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135" windowHeight="7305" activeTab="0"/>
  </bookViews>
  <sheets>
    <sheet name="Lista" sheetId="1" r:id="rId1"/>
    <sheet name="Instruções" sheetId="2" r:id="rId2"/>
  </sheets>
  <definedNames/>
  <calcPr fullCalcOnLoad="1"/>
</workbook>
</file>

<file path=xl/sharedStrings.xml><?xml version="1.0" encoding="utf-8"?>
<sst xmlns="http://schemas.openxmlformats.org/spreadsheetml/2006/main" count="1566" uniqueCount="954">
  <si>
    <t>Código</t>
  </si>
  <si>
    <t>Unidade</t>
  </si>
  <si>
    <t>Descrição</t>
  </si>
  <si>
    <t>Qtd</t>
  </si>
  <si>
    <t>Preço Base</t>
  </si>
  <si>
    <t>Instruções de Preenchimento</t>
  </si>
  <si>
    <t xml:space="preserve">• Apenas os registos introduzidos na folha ‘lista’ serão carregados;
• Os registos deverão ser introduzidos a partir da linha 2;
• Os dados de cada artigo ou espécie de trabalho deverão ser introduzidos nas colunas correspondentes;
• De forma a introduzir um capítulo, deverá apenas preencher as células correspondentes à ‘descrição’ e ao ‘código’;
• O campo ‘preço base’ não é obrigatório;
• Poderá ser realizada qualquer formatação, desde que não esta formatação não implique a alteração das colunas correspondentes aos vários campos exigidos. 
</t>
  </si>
  <si>
    <t>Unidades de  medida</t>
  </si>
  <si>
    <t>UN</t>
  </si>
  <si>
    <t>Kilograma</t>
  </si>
  <si>
    <t>kg</t>
  </si>
  <si>
    <t>Unidades de Massa</t>
  </si>
  <si>
    <t>Metro</t>
  </si>
  <si>
    <t>m</t>
  </si>
  <si>
    <t>Unidades Lineares</t>
  </si>
  <si>
    <t>Segundo</t>
  </si>
  <si>
    <t>s</t>
  </si>
  <si>
    <t>Tempo</t>
  </si>
  <si>
    <t>volt(V)</t>
  </si>
  <si>
    <t>V</t>
  </si>
  <si>
    <t>Potencial Eléctrico</t>
  </si>
  <si>
    <t>Dia</t>
  </si>
  <si>
    <t>d</t>
  </si>
  <si>
    <t>Grau</t>
  </si>
  <si>
    <t>º</t>
  </si>
  <si>
    <t>Hora</t>
  </si>
  <si>
    <t>h</t>
  </si>
  <si>
    <t>Minuto</t>
  </si>
  <si>
    <t>min</t>
  </si>
  <si>
    <t>Tonelada</t>
  </si>
  <si>
    <t>t</t>
  </si>
  <si>
    <t>Peso</t>
  </si>
  <si>
    <t>Centímetro</t>
  </si>
  <si>
    <t>cm</t>
  </si>
  <si>
    <t>Kilómetro</t>
  </si>
  <si>
    <t>km</t>
  </si>
  <si>
    <t>Milha Marítima</t>
  </si>
  <si>
    <t>milha</t>
  </si>
  <si>
    <t>Milímetro quadrado</t>
  </si>
  <si>
    <t>mm2</t>
  </si>
  <si>
    <t>Unidades de Superfície</t>
  </si>
  <si>
    <t>Centímetro quadrado</t>
  </si>
  <si>
    <t>cm2</t>
  </si>
  <si>
    <t>Metro quadrado</t>
  </si>
  <si>
    <t>m2</t>
  </si>
  <si>
    <t>Hectare</t>
  </si>
  <si>
    <t>há</t>
  </si>
  <si>
    <t>Kilómetro quadrado</t>
  </si>
  <si>
    <t>km2</t>
  </si>
  <si>
    <t>Milímetro cúbico</t>
  </si>
  <si>
    <t>mm3</t>
  </si>
  <si>
    <t>Unidades de Volume</t>
  </si>
  <si>
    <t>Centímetro cúbico</t>
  </si>
  <si>
    <t>cm3</t>
  </si>
  <si>
    <t>Metro cúbico</t>
  </si>
  <si>
    <t>m3</t>
  </si>
  <si>
    <t>Litro</t>
  </si>
  <si>
    <t>L</t>
  </si>
  <si>
    <t>Miligrama</t>
  </si>
  <si>
    <t>mg</t>
  </si>
  <si>
    <t>Grama</t>
  </si>
  <si>
    <t>g</t>
  </si>
  <si>
    <t>Hertz</t>
  </si>
  <si>
    <t>Hz</t>
  </si>
  <si>
    <t>Frequência</t>
  </si>
  <si>
    <t>Watt</t>
  </si>
  <si>
    <t>W</t>
  </si>
  <si>
    <t>Potencial eléctrico</t>
  </si>
  <si>
    <t>Euros</t>
  </si>
  <si>
    <t>€</t>
  </si>
  <si>
    <t>Moeda</t>
  </si>
  <si>
    <t>Cv</t>
  </si>
  <si>
    <t>Potência</t>
  </si>
  <si>
    <t>Hp</t>
  </si>
  <si>
    <t>Kilowatt</t>
  </si>
  <si>
    <t>KW</t>
  </si>
  <si>
    <t>Metro linear</t>
  </si>
  <si>
    <t>ml</t>
  </si>
  <si>
    <t>Metro Linear</t>
  </si>
  <si>
    <t>Unidade de medida</t>
  </si>
  <si>
    <t>Representação</t>
  </si>
  <si>
    <t>Tipo da unidade de medida</t>
  </si>
  <si>
    <t>vg</t>
  </si>
  <si>
    <t>Valor global</t>
  </si>
  <si>
    <t>Caixa</t>
  </si>
  <si>
    <t>CX</t>
  </si>
  <si>
    <t>Resma</t>
  </si>
  <si>
    <t>RES</t>
  </si>
  <si>
    <t>Rolo</t>
  </si>
  <si>
    <t>ROLO</t>
  </si>
  <si>
    <t>Folha</t>
  </si>
  <si>
    <t>FOL</t>
  </si>
  <si>
    <t>Garrafa</t>
  </si>
  <si>
    <t>GAR</t>
  </si>
  <si>
    <t>Embalagem</t>
  </si>
  <si>
    <t>BEM</t>
  </si>
  <si>
    <t>Bobine</t>
  </si>
  <si>
    <t>BOB</t>
  </si>
  <si>
    <t>Par</t>
  </si>
  <si>
    <t>PAR</t>
  </si>
  <si>
    <t>Bidão</t>
  </si>
  <si>
    <t>BID</t>
  </si>
  <si>
    <t>Serviço</t>
  </si>
  <si>
    <t>SERV</t>
  </si>
  <si>
    <t>Pacote</t>
  </si>
  <si>
    <t>PAC</t>
  </si>
  <si>
    <t>Maco</t>
  </si>
  <si>
    <t>MAC</t>
  </si>
  <si>
    <t>Saca</t>
  </si>
  <si>
    <t>SACA</t>
  </si>
  <si>
    <t>Kit</t>
  </si>
  <si>
    <t>KIT</t>
  </si>
  <si>
    <t>Molhe</t>
  </si>
  <si>
    <t>MOL</t>
  </si>
  <si>
    <t>Linha</t>
  </si>
  <si>
    <t>LIN</t>
  </si>
  <si>
    <t>Bisnaga</t>
  </si>
  <si>
    <t>BSG</t>
  </si>
  <si>
    <t>Saco</t>
  </si>
  <si>
    <t>SACO</t>
  </si>
  <si>
    <t xml:space="preserve">Milímetro </t>
  </si>
  <si>
    <t xml:space="preserve">mm </t>
  </si>
  <si>
    <t>Designação</t>
  </si>
  <si>
    <t>Requisitos</t>
  </si>
  <si>
    <t>Local Entrega</t>
  </si>
  <si>
    <t>un</t>
  </si>
  <si>
    <t>2.1</t>
  </si>
  <si>
    <t>2.2</t>
  </si>
  <si>
    <t>3.1</t>
  </si>
  <si>
    <t>4.1</t>
  </si>
  <si>
    <t>4.2</t>
  </si>
  <si>
    <t>5.1</t>
  </si>
  <si>
    <t>5.1.1</t>
  </si>
  <si>
    <t>5.2</t>
  </si>
  <si>
    <t>5.2.1</t>
  </si>
  <si>
    <t>5.3</t>
  </si>
  <si>
    <t>5.3.1</t>
  </si>
  <si>
    <t>ARQUITETURA</t>
  </si>
  <si>
    <t>Nota :</t>
  </si>
  <si>
    <t>O adjudicatário enquanto concorrente à presente empreitada deverá  analisar o local dos trabalhos, de modo a inteirar-se das condições e estado da edificação e outros elementos, que serão necessários para a realização da sua proposta, não sendo aceite posteriormente, o desconhecimento de qualquer impedimento para a correta execução de todos as tarefas previstas. A referência a marcas de equipamentos ou materiais nas peças de projeto serve unicamente como padrão de qualidade, indicação de características gerais e como obrigatoriedade de aplicação de produtos homologados, e nunca a obrigatoriedade de aplicar essa marca. Os concorrentes poderão sempre considerar materiais, equipamentos ou processos construtivos equivalentes.</t>
  </si>
  <si>
    <t>1.1.</t>
  </si>
  <si>
    <t>ESTALEIRO</t>
  </si>
  <si>
    <t>1.1.1</t>
  </si>
  <si>
    <t>Encargos relativos à montagem e desmontagem do estaleiro, de acordo com a legislação em vigor.</t>
  </si>
  <si>
    <t>1.1.2</t>
  </si>
  <si>
    <t>Adaptação do PSS à obra e implementação, manutenção do plano de segurança e higiene na obra, conforme Dec. Lei n.º 273/03 de 29 de Outubro.</t>
  </si>
  <si>
    <t>1.1.3</t>
  </si>
  <si>
    <t>Fornecimento, montagem e desmontagem de painel, a colocar na zona da obra de forma visível e com as dimensões e legendas constantes do C.E..</t>
  </si>
  <si>
    <t>1.1.4</t>
  </si>
  <si>
    <t>Execução de todos os trabalhos de implementação das medidas, metodologias de triagem e equipamentos a implementar conforme definido no plano de resíduos da utilização da obra pronta constante do projeto de execução, incluindo todos os encargos com os operadores licenciados, taxas e montagem de equipamentos e serviços.</t>
  </si>
  <si>
    <t>1.2.</t>
  </si>
  <si>
    <t>DEMOLIÇÕES E REMOÇÕES</t>
  </si>
  <si>
    <t>1.2.1</t>
  </si>
  <si>
    <t>Remoção de diversos equipamentos (como luminárias, tubos de queda, guarda-corpos, grelhas e demais elementos) e demolições pontuais, de acordo com as peças desenhadas e para execução correcta dos trabalhos. Incluindo todos os trabalhos acessórios necessários, bem como parte proporcional de limpeza, armazenamento, remoção e carga manual de entulho de acordo com o Plano de Gestão de Resíduos em Obra.</t>
  </si>
  <si>
    <t>1.2.2</t>
  </si>
  <si>
    <r>
      <t>Demolição</t>
    </r>
    <r>
      <rPr>
        <sz val="10"/>
        <color indexed="8"/>
        <rFont val="Arial"/>
        <family val="2"/>
      </rPr>
      <t xml:space="preserve"> de </t>
    </r>
    <r>
      <rPr>
        <u val="single"/>
        <sz val="10"/>
        <color indexed="8"/>
        <rFont val="Arial"/>
        <family val="2"/>
      </rPr>
      <t>pavimento existente</t>
    </r>
    <r>
      <rPr>
        <sz val="10"/>
        <color indexed="8"/>
        <rFont val="Arial"/>
        <family val="2"/>
      </rPr>
      <t>, incluindo a demolição da base suporte e rodapés, com meios adequados, sem deteriorar os elementos construtivos contíguos. Inclusive parte proporcional de limpeza, armazenamento, remoção e carga manual de entulho de acordo com o Plano de Gestão de Resíduos em Obra.</t>
    </r>
  </si>
  <si>
    <t>1.2.3</t>
  </si>
  <si>
    <r>
      <t>Demolição</t>
    </r>
    <r>
      <rPr>
        <sz val="10"/>
        <color indexed="8"/>
        <rFont val="Arial"/>
        <family val="2"/>
      </rPr>
      <t xml:space="preserve"> de </t>
    </r>
    <r>
      <rPr>
        <u val="single"/>
        <sz val="10"/>
        <color indexed="8"/>
        <rFont val="Arial"/>
        <family val="2"/>
      </rPr>
      <t>cobertura existente</t>
    </r>
    <r>
      <rPr>
        <sz val="10"/>
        <color indexed="8"/>
        <rFont val="Arial"/>
        <family val="2"/>
      </rPr>
      <t>, incluindo a demolição de estrutura de suporte da cobertura e apoios, com meios adequados, sem deteriorar os elementos construtivos contíguos. Inclusive parte proporcional de limpeza, armazenamento, remoção e carga manual de entulho de acordo com o Plano de Gestão de Resíduos em Obra.</t>
    </r>
  </si>
  <si>
    <t>1.2.4</t>
  </si>
  <si>
    <t>Remoção cuidadosa de rodapé existente no corredor interior, para posterior aplicação, sem deteriorar os elementos contíguos. Inclusive parte proporcional de limpeza, armazenamento e remoção.</t>
  </si>
  <si>
    <t>1.2.5</t>
  </si>
  <si>
    <r>
      <t>Eliminação de reboco e do emboço base, aplicado sobre</t>
    </r>
    <r>
      <rPr>
        <u val="single"/>
        <sz val="10"/>
        <rFont val="Arial"/>
        <family val="2"/>
      </rPr>
      <t xml:space="preserve"> interior dos muretes das varandas</t>
    </r>
    <r>
      <rPr>
        <sz val="10"/>
        <rFont val="Arial"/>
        <family val="2"/>
      </rPr>
      <t>, com meios adequados, eliminando-o totalmente sem deteriorar a superfície suporte que ficará a descoberto e preparada para o seu revestimento posterior. Incluindo parte proporcional de limpeza, armazenamento, remoção e carga manual de entulho de acordo com o Plano de Gestão de Resíduos em Obra.</t>
    </r>
  </si>
  <si>
    <t>1.2.6</t>
  </si>
  <si>
    <r>
      <t>Demolição</t>
    </r>
    <r>
      <rPr>
        <sz val="10"/>
        <color indexed="8"/>
        <rFont val="Arial"/>
        <family val="2"/>
      </rPr>
      <t xml:space="preserve"> </t>
    </r>
    <r>
      <rPr>
        <u val="single"/>
        <sz val="10"/>
        <color indexed="8"/>
        <rFont val="Arial"/>
        <family val="2"/>
      </rPr>
      <t>pontual de parede para montagem de portas interiores</t>
    </r>
    <r>
      <rPr>
        <sz val="10"/>
        <color indexed="8"/>
        <rFont val="Arial"/>
        <family val="2"/>
      </rPr>
      <t>, incluindo a demolição de rodapés e outros elementos existentes, com meios adequados, sem deteriorar os elementos construtivos contíguos. Inclusive parte proporcional de limpeza, armazenamento, remoção e carga manual de entulho de acordo com o Plano de Gestão de Resíduos em Obra.</t>
    </r>
  </si>
  <si>
    <t>1.2.7</t>
  </si>
  <si>
    <r>
      <t xml:space="preserve">Levantamento de </t>
    </r>
    <r>
      <rPr>
        <u val="single"/>
        <sz val="10"/>
        <rFont val="Arial"/>
        <family val="2"/>
      </rPr>
      <t>caixilharia</t>
    </r>
    <r>
      <rPr>
        <sz val="10"/>
        <rFont val="Arial"/>
        <family val="2"/>
      </rPr>
      <t xml:space="preserve"> envidraçada de qualquer tipo situada em fachada, </t>
    </r>
    <r>
      <rPr>
        <sz val="10"/>
        <color indexed="8"/>
        <rFont val="Arial"/>
        <family val="2"/>
      </rPr>
      <t>com meios manuais, sem deteriorar os elementos construtivos aos quais está fixa. Incluindo parte proporcional de desmontagem de aros, folhas envidraçadas e acessórios, estores e caixas de estores, limpeza, armazenamento, remoção e carga manual de entulho de acordo com o Plano de Gestão de Resíduos em Obra.</t>
    </r>
  </si>
  <si>
    <t>1.3.</t>
  </si>
  <si>
    <t>ALVENARIAS</t>
  </si>
  <si>
    <t>1.3.1</t>
  </si>
  <si>
    <t>Alvenaria exterior de blocos de betão</t>
  </si>
  <si>
    <t>1.3.1.1</t>
  </si>
  <si>
    <t>Fornecimento e execução de pano exterior em alvenaria de 25 cm de espessura, de bloco em betão leve de agregados de argila expandida, 500x190x250, tipo "Artebel" ou equivalente, ref. "PROETICS", com marca CE segundo as normas EN 771-3:2003/A1:2005, para revestir, assente com argamassa de cimento M-10, formação de padieiras através de peças em "U" de cerâmica aligeirada (termoargila), nas quais será colocada a armadura e o betão em obra, incluindo prévia preparação de implantação, nivelação e aprume, assentamento de aros e pré-aros, desperdícios, roturas, esperas, entalhes, pontos singulares e limpeza.</t>
  </si>
  <si>
    <t>1.3.2</t>
  </si>
  <si>
    <t>Alvenaria interior de tijolo cerâmico</t>
  </si>
  <si>
    <t>1.3.2.1</t>
  </si>
  <si>
    <t xml:space="preserve">Enchimento através de tijolo cerâmico perfurado para revestir, 30x20x15 cm, assente com argamassa de cimento industrial, cor cinzento, M-5, para preencher as aberturas existentes na parede existente. Incluindo parte proporcional de remoção dos tijolos deteriorados, remoção do muro existente, eliminação de restos com ar comprimido, molha da superfície, colocação dos tijolos, enchimento de juntas com argamassa, eliminação de rebarbas de argamassa e limpeza da alvenaria. 
</t>
  </si>
  <si>
    <t>1.4.</t>
  </si>
  <si>
    <t>IMPERMEABILIZAÇÕES E ISOLAMENTOS</t>
  </si>
  <si>
    <t>1.4.1</t>
  </si>
  <si>
    <t>Impermeabilizações</t>
  </si>
  <si>
    <t>1.4.1.1</t>
  </si>
  <si>
    <t>Fornecimento e aplicação de tela de xisto de cor cinza tipo "IMPERALUM" ou equivalente, ref. "POLYXIS R40" nas platibandas, caleiras e sobreposições, remates para embocaduras, ralos de pinha e demais acessórios e remates, incluindo prévia regularização em superfícies horizontais, verticais e bandas e todos os trabalhos e fornecimentos necessários à sua execução e aplicação.</t>
  </si>
  <si>
    <t>1.4.2</t>
  </si>
  <si>
    <t>Isolamentos acústicos</t>
  </si>
  <si>
    <t>1.4.2.1</t>
  </si>
  <si>
    <t>Fornecimento e colocação de isolamento acústico no interior do tecto falso, formado por de lã mineral de  alta densidade com 70kg/m3 e 40mm de espessura, tipo "Isover" ou equivalente, ref. Arena 40, segundo EN 13162, protegida por véu próprio anti desagregante, incluindo parte proporcional de cortes do isolamento, devendo ficar estanque a continuidade da lã por cima do tecto falso, de acordo com o projeto Acústico. A aplicar em tectos com referência em planta C2.</t>
  </si>
  <si>
    <t>1.4.3</t>
  </si>
  <si>
    <t>Juntas de dilatação</t>
  </si>
  <si>
    <t>1.4.3.1</t>
  </si>
  <si>
    <t>Impermeabilização e formação de junta de dilatação exterior na cobertura deck através do seguinte sistema tipo "TEXSA" ou equivalente:
Impermeabilização de juntas de dilatação, mediante a fixação perimetral com um perfil tipo "TEXSA" ou equivalente ref: "CHAPA COLAMINADA DE TPO" de &gt;5cm de largura fixa ao suporte em cada lado da junta e separada da junta uns 30-50 cm em ambos os lados;
Formação da junta de dilatação mediante banda de &gt;50 cm de largura e 1,8 mm de espessura com membrana de TPO tipo "texsa" ou equivalente, ref: "FLAGON EP/PV 180" , aderida a ambos os lados da mesma, formando fole; a executar uma vez terminado o sistema da parte geral da cobertura.</t>
  </si>
  <si>
    <t>1.4.3.2</t>
  </si>
  <si>
    <t>Execução de tratamento de juntas de dilatação interiores com mástique de poliuretano tipo "SIKAFLEX 11FC+" ou equivalente (aplicado de acordo com as especificações do fabricante) e aplicação de perfis para pavimento e paredes, em aço inox e alumínio, incluindo aplicação de placas de poliestireno extrudido na separação entre elementos estruturais, de acordo com as peças desenhadas.</t>
  </si>
  <si>
    <t>1.4.3.3</t>
  </si>
  <si>
    <t>Execução de tratamento de juntas de dilatação exteriores, com mástique de selagem, incluindo preparação da superfície, de acordo com as recomendações do fabricante.</t>
  </si>
  <si>
    <t>1.5.</t>
  </si>
  <si>
    <t>REVESTIMENTO DE COBERTURAS</t>
  </si>
  <si>
    <t>1.5.1</t>
  </si>
  <si>
    <t>Coberturas planas</t>
  </si>
  <si>
    <t>1.5.1.1</t>
  </si>
  <si>
    <t>Execução de sistema de cobertura deck tipo “TEXSA” ou equivalente ref: “N-02b-2b3.D”, pendente de 2,5%, composta por:</t>
  </si>
  <si>
    <r>
      <t xml:space="preserve">Suporte base: perfil nervurado autoportante de chapa de aço galvanizado previsto no projeto de Estruturas;
</t>
    </r>
    <r>
      <rPr>
        <u val="single"/>
        <sz val="10"/>
        <rFont val="Arial"/>
        <family val="2"/>
      </rPr>
      <t>Isolamento acústico</t>
    </r>
    <r>
      <rPr>
        <sz val="10"/>
        <rFont val="Arial"/>
        <family val="2"/>
      </rPr>
      <t xml:space="preserve">: membrana sintética de base polimérica sem asfalto de 2.000 Kg/m3 de densidade, de 70 Kg/m2 e 3,5 mm de espessura, ref: “TECSOUND 70”;
</t>
    </r>
    <r>
      <rPr>
        <u val="single"/>
        <sz val="10"/>
        <rFont val="Arial"/>
        <family val="2"/>
      </rPr>
      <t>Isolamento térmico</t>
    </r>
    <r>
      <rPr>
        <sz val="10"/>
        <rFont val="Arial"/>
        <family val="2"/>
      </rPr>
      <t xml:space="preserve">: painel rígido de lã mineral soldável com mínimo de 150 Kg/m3, hidrofugada, de 100 mm de espessura, com resistência à compressão adequada em função da norma UNI EN 826, fixo com fixações mecânicas;
</t>
    </r>
    <r>
      <rPr>
        <u val="single"/>
        <sz val="10"/>
        <rFont val="Arial"/>
        <family val="2"/>
      </rPr>
      <t>Impermeabilização</t>
    </r>
    <r>
      <rPr>
        <sz val="10"/>
        <rFont val="Arial"/>
        <family val="2"/>
      </rPr>
      <t>: membrana impermeabilizante fixa mecanicamente, constituída por uma membrana sintética de TPO ref: “FLAGON EP/PR DE 180 ENERGY PLUS”, de espessura 1,8 mm, soldada mediante termofusão com ar quente nas sobreposições e reforçada nas esquinas e cantos com ref: “ANGULOS FLAG”; fixa em todo o perímetro de remate vertical por meio de barra ref: “BARRA PERFORADA DE CHAPA GALVANIZADA FLAG”, incluindo perfil antiperfuração ref: “JUNTA ANTIPUNZONAMIENTO FLAG”;
Incluindo perfis perimetrais, remates e demais acessórios, tudo de acordo com as indicações do fabricante.</t>
    </r>
  </si>
  <si>
    <t>1.6.</t>
  </si>
  <si>
    <t>REVESTIMENTO DE PAVIMENTOS E RODAPÉS</t>
  </si>
  <si>
    <t>1.6.1</t>
  </si>
  <si>
    <t>Bases de pavimento</t>
  </si>
  <si>
    <t>1.6.1.1</t>
  </si>
  <si>
    <t>Fornecimento e aplicação de betão celular com espumogéneo 550Kg/m3, com espessura aproximada de 16cm, incluindo preparação da superfície pronta a receber acabamento.</t>
  </si>
  <si>
    <t>1.6.2</t>
  </si>
  <si>
    <t>Vinílico</t>
  </si>
  <si>
    <t>1.6.2.1</t>
  </si>
  <si>
    <t>Fornecimento e aplicação de pavimento de sistema de revestimento contínuo de vinílico acústico (19dB) em rolo tipo "TARKETT" ou equivalente, ref. Taplifex Excellence 65, espessura total 3,05 mm e camada de desgaste 0,65mm, revestimento de rodapé sobre perfil em PVC com 10cm de altura e acessório para raio de curvatura (contabilizada no artigo de rodapés), incluindo regularização e limpeza da superfície de base, cola de emulsão acrílica para assentamento, soldaduras de juntas a quente com cordão correspondente, perfil de remate à parede e todos os trabalhos necessários, tudo de acordo com as especificações do fabricante, com a seguinte referência:</t>
  </si>
  <si>
    <t>modelo "Vario", cor "Light Cool Grey", ref. 25015009, referência em planta A1</t>
  </si>
  <si>
    <t>1.6.2.2</t>
  </si>
  <si>
    <r>
      <t xml:space="preserve">Fornecimento e aplicação de </t>
    </r>
    <r>
      <rPr>
        <u val="single"/>
        <sz val="10"/>
        <rFont val="Arial"/>
        <family val="2"/>
      </rPr>
      <t>rodapé</t>
    </r>
    <r>
      <rPr>
        <sz val="10"/>
        <rFont val="Arial"/>
        <family val="2"/>
      </rPr>
      <t xml:space="preserve"> de sistema de revestimento contínuo sobre perfil em PVC (ref: PA 20) com 10cm de altura em vinílico acústico (19dB) em rolo tipo "TARKETT" ou equivalente, ref. Taplifex Excellence 65, espessura total 3,05 mm e camada de desgaste 0,65mm, acessório para raio de curvatura, incluindo regularização e limpeza da superfície de base, cola de emulsão acrílica para assentamento, soldaduras de juntas a quente com cordão correspondente, perfil de remate à parede e todos os trabalhos necessários, tudo de acordo com as especificações do fabricante, com as seguintes referências:</t>
    </r>
  </si>
  <si>
    <t>modelo "Vario", cor "Light Cool Grey", ref. 25015009 (igual ao pavimento), referência em planta D1</t>
  </si>
  <si>
    <t>1.6.3</t>
  </si>
  <si>
    <t>Grês porcelânico</t>
  </si>
  <si>
    <t>1.6.3.1</t>
  </si>
  <si>
    <t>Fornecimento e aplicação de pavimento em grés porcelânico tipo "Revigrés" ou equivalente, incluindo argamassa de assentamento, cortes, desperdícios, betumação e limpeza de juntas e todos os trabalhos necessários, tudo de acordo com as especificações do fabricante, com a seguinte referência:</t>
  </si>
  <si>
    <t>Dimensão 30x30cm, ref. "FLINT FOG", natural mate, referência em planta A2.</t>
  </si>
  <si>
    <t>1.6.3.2</t>
  </si>
  <si>
    <t>Fornecimento e aplicação de rodapé de grés porcelânico tipo "Revigrês" ou equivalente, incluindo argamassa de assentamento, cortes, desperdícios, betumação e limpeza de juntas e todos os trabalhos necessários, tudo de acordo com as especificações do fabricante, com a seguinte referência:</t>
  </si>
  <si>
    <t>Dimensão 9,5x30cm, ref. "FLINT FOG", natural mate, igual ao pavimento, referência em planta D2.</t>
  </si>
  <si>
    <t>1.6.3.3</t>
  </si>
  <si>
    <t>Aplicação de rodapé existente em cerâmico (removido para implantação das novas portas interiores), incluindo limpeza, argamassa de assentamento, cortes, desperdícios, betumação e limpeza de juntas e todos os trabalhos necessários para um bom acabamento.</t>
  </si>
  <si>
    <t>1.7.</t>
  </si>
  <si>
    <t>REVESTIMENTO DE PAREDES</t>
  </si>
  <si>
    <t>1.7.1</t>
  </si>
  <si>
    <t>Emboços e rebocos</t>
  </si>
  <si>
    <t>1.7.1.1</t>
  </si>
  <si>
    <r>
      <t>Fornecimento e execução de enchimento e regularização de paramentos interiores de</t>
    </r>
    <r>
      <rPr>
        <b/>
        <sz val="10"/>
        <color indexed="8"/>
        <rFont val="Arial"/>
        <family val="2"/>
      </rPr>
      <t xml:space="preserve"> reboco</t>
    </r>
    <r>
      <rPr>
        <sz val="10"/>
        <color indexed="8"/>
        <rFont val="Arial"/>
        <family val="2"/>
      </rPr>
      <t xml:space="preserve"> tipo "Secil Argamassas", ou equivalente, Ref. RHP  Manual Interior, incluindo argamassa de chapisco, colocação de malha de fibra de vidro anti-álcalis no centro da espessura da argamassa, para armá-la e reforçá-la nos pontos singulares. Incluindo parte proporcional de preparação da superfície suporte, colocação de malha de fibra de vidro anti-álcalis para reforço de encontros entre materiais diferentes e nas testas de laje, formação de juntas, rincões, mestras, arestas, ressaltos, ombreiras, padieiras, remates nos encontros com paramentos, revestimentos ou outros elementos assentes na sua superfície</t>
    </r>
  </si>
  <si>
    <t>1.7.1.2</t>
  </si>
  <si>
    <t xml:space="preserve">Fornecimento e aplicação de acabamento estanhado cimentício tipo "Secil Argamassas", Ref. Secil PK06, em paredes interiores novas para receber pintura, totalmente desempenado, incluindo prévia  preparação da superfície. Incluindo parte proporcional de preparação da superfície suporte, formação de juntas, rincões, arestas, remates nos encontros com paramentos, revestimentos ou outros elementos assentes na sua superfície e cura da argamassa. </t>
  </si>
  <si>
    <t>1.7.1.3</t>
  </si>
  <si>
    <t xml:space="preserve">Fornecimento e aplicação de acabamento areado fino cimentício tipo "Secil Argamassas", Ref. Secil PK10, nos vãos do corredor encerrados e prontos para receber pintura, totalmente desempenado, incluindo prévia  preparação da superfície. Incluindo parte proporcional de preparação da superfície suporte, formação de juntas, rincões, arestas, remates nos encontros com paramentos, revestimentos ou outros elementos assentes na sua superfície e cura da argamassa. </t>
  </si>
  <si>
    <t>1.7.2</t>
  </si>
  <si>
    <t>1.7.2.1</t>
  </si>
  <si>
    <t>Fornecimento e aplicação de lambril de sistema de revestimento contínuo de vinílico acústico (19dB) em rolo tipo "TARKETT" ou equivalente, ref. Taplifex Excellence 65, espessura total 3,05 mm e camada de desgaste 0,65mm, até a altura de 0,90 m incluindo perfil de remate superior e esquinas (em "light grey" ref. 26619004 e 2662 3003 ou PA15), incluindo regularização e limpeza da superfície de base, cola de emulsão acrílica para assentamento, soldaduras de juntas a quente com cordão correspondente, perfil de remate à parede e todos os trabalhos necessários, tudo de acordo com as especificações do fabricante, com as seguintes referências:</t>
  </si>
  <si>
    <t>modelo "Vario", cor "Light Cool Grey", ref. 25015009, referência em planta B1.</t>
  </si>
  <si>
    <t>1.7.3</t>
  </si>
  <si>
    <t>Linólio</t>
  </si>
  <si>
    <t>1.7.3.1</t>
  </si>
  <si>
    <r>
      <t xml:space="preserve">Fornecimento e aplicação de </t>
    </r>
    <r>
      <rPr>
        <b/>
        <sz val="10"/>
        <rFont val="Arial"/>
        <family val="2"/>
      </rPr>
      <t>linólio</t>
    </r>
    <r>
      <rPr>
        <sz val="10"/>
        <rFont val="Arial"/>
        <family val="2"/>
      </rPr>
      <t>, de 6mm de espessura, tipo "FORBO" ou equivalente, série "Bulletin Board", ref. 2162, tom cinza, desde 0,90m até à altura de 2,50m, cola a indicar pelo fornecedor do linóleo, aplicado sobre paredes rebocadas e desempenadas, conforme projecto, incluindo peças de remate/rodapés.</t>
    </r>
  </si>
  <si>
    <t>Referência em planta B3</t>
  </si>
  <si>
    <t>1.7.4</t>
  </si>
  <si>
    <t>Reboco exterior térmico</t>
  </si>
  <si>
    <t>1.7.4.1</t>
  </si>
  <si>
    <r>
      <t xml:space="preserve">Fornecimento e aplicação de </t>
    </r>
    <r>
      <rPr>
        <b/>
        <sz val="10"/>
        <rFont val="Arial"/>
        <family val="2"/>
      </rPr>
      <t>reboco de isolamento  térmico</t>
    </r>
    <r>
      <rPr>
        <sz val="10"/>
        <rFont val="Arial"/>
        <family val="2"/>
      </rPr>
      <t>, tipo "Secil Argamassas", ou equivalente, ref. ISODUR, em paramentos exteriores com o seguinte sistema:</t>
    </r>
  </si>
  <si>
    <t>Preparação da superfície, incluindo a aplicação da ponte de aderência SecilTEK AD 90; aplicação da argamassa projectada  Isodur através de cordões horizontais, de baixo para cima, para espessuras superiores a 40 mm deve ser aplicado várias camadas de igual espessura com o máximo de espessura por camada de 40 mm, ao fim de cada camada proceder ao seu nivelamento e quando terminado a espessura total, proceder à preparação da superfície de reboco, permitindo uma maior aderência à camada de regularização;</t>
  </si>
  <si>
    <t>Regularização do reboco térmico através da argamassa Adhere Vit Fibra FLEX, aplicado por barramento em duas camadas de 2 mm cada, e rede de vibra de vidro SecilVit Rede 160 incorporada entre camadas, obtendo uma camada total armada no minímio de 4 mm, preparação do acabamento; Aplicação do acabamento areado fino tipo "Flexdur", ou equivalente, com as demãos necessárias ao acabamento previsto, incluíndo todo o tipo de remates, perfis, e demais acessórias à sua boa execução.Tudo conforme Condições Técnicas Especiais, peças desenhadas e especificações do fabricante.</t>
  </si>
  <si>
    <t>1.7.4.1.1</t>
  </si>
  <si>
    <t>Reboco de isolamento  térmico com 6 cm de espessura.</t>
  </si>
  <si>
    <t>1.7.4.1.2</t>
  </si>
  <si>
    <t>Reboco de isolamento  térmico com 8 cm de espessura.</t>
  </si>
  <si>
    <t>1.7.5</t>
  </si>
  <si>
    <t>Sistemas de paredes em gesso cartonado</t>
  </si>
  <si>
    <t>1.7.5.1</t>
  </si>
  <si>
    <r>
      <t xml:space="preserve">Fornecimento e montagem de </t>
    </r>
    <r>
      <rPr>
        <sz val="10"/>
        <color indexed="8"/>
        <rFont val="Arial"/>
        <family val="2"/>
      </rPr>
      <t>revestimento interior directo tipo "KNAUF " ou equivalente, assente com perfil omega sobre o paramento vertical; Totalmente finalizado e pronto para aplicar primário, pintar ou revestir, com a seguinte referência:</t>
    </r>
  </si>
  <si>
    <t xml:space="preserve">PAREDE 1: W622 - 16 + 2x12,5
</t>
  </si>
  <si>
    <t>1.7.5.2</t>
  </si>
  <si>
    <r>
      <t>Fornecimento e montagem de sistema de forra de parede</t>
    </r>
    <r>
      <rPr>
        <sz val="10"/>
        <color indexed="8"/>
        <rFont val="Arial"/>
        <family val="2"/>
      </rPr>
      <t xml:space="preserve"> autoportante tipo "KNAUF" ou equivalente, sobre fita acústica "KNAUF", colocada na base da parede, formado por uma estrutura de perfis de chapa de aço galvanizado, à base de montantes (elementos verticais) separados 400 mm entre eles, com disposição normal "N" e canais (elementos horizontais) de cada lado do qual aparafusam-se duas placas no total (de 12,5 mm de espessura cada placa), interior com lã mineral "KNAUF INSULATION" de 60 mm.</t>
    </r>
  </si>
  <si>
    <t>Inclusive parte proporcional de implantação dos perfis, vãos e aberturas; colocação em todo o seu perímetro de fitas ou bandas estanques, na superfície de apoio ou contacto dos perfis com os paramentos; ancoragens de calhas e montantes metálicos; corte e fixação das placas através de parafusos; tratamento de vãos e aberturas; execução de cantos; tratamento de juntas através de pasta e fita de juntas; colocação das caixas de mecanismos eléctricos e de passagem de instalações, com a prévia marcação da sua localização nas placas e perfuração das mesmas, e limpeza final. Totalmente finalizado e pronto para aplicar primário, pintar ou revestir, com as seguintes características:</t>
  </si>
  <si>
    <t xml:space="preserve">PAREDE 2: W628 - 70 + 2x12,5
</t>
  </si>
  <si>
    <t>1.7.5.3</t>
  </si>
  <si>
    <r>
      <t xml:space="preserve">Fornecimento e montagem de sistema </t>
    </r>
    <r>
      <rPr>
        <sz val="10"/>
        <color indexed="8"/>
        <rFont val="Arial"/>
        <family val="2"/>
      </rPr>
      <t>parede autoportante tipo "KNAUF" ou equivalente, sobre fita acústica "KNAUF", colocada na base da parede, formado por uma estrutura de perfis de chapa de aço galvanizado, à base de montantes (elementos verticais) separados 400 mm entre eles, com disposição normal "N" e canais (elementos horizontais) de cada lado do qual aparafusam-se duas placas no total (de 12,5 mm de espessura cada placa), interior com lã mineral "KNAUF INSULATION" de 60 mm.</t>
    </r>
  </si>
  <si>
    <t>1.7.5.3.1</t>
  </si>
  <si>
    <t xml:space="preserve">PAREDE 3: W112 - 2x12,5 + 70 + 2x12,5
</t>
  </si>
  <si>
    <t>1.7.5.3.2</t>
  </si>
  <si>
    <t xml:space="preserve">PAREDE 4: W115 - 2x12,5 + 70 + 70 + 2x12,5
</t>
  </si>
  <si>
    <t>1.8.</t>
  </si>
  <si>
    <t>REVESTIMENTO DE TETOS</t>
  </si>
  <si>
    <t>Placas de gesso sobre estrutura do sistema</t>
  </si>
  <si>
    <t>1.8.1.1</t>
  </si>
  <si>
    <r>
      <t xml:space="preserve">Execução de tectos falsos e sancas com o sistema tipo “KNAUF” ou equivalente, formado por uma placa de </t>
    </r>
    <r>
      <rPr>
        <b/>
        <sz val="10"/>
        <rFont val="Arial"/>
        <family val="2"/>
      </rPr>
      <t>gesso cartonado</t>
    </r>
    <r>
      <rPr>
        <sz val="10"/>
        <rFont val="Arial"/>
        <family val="2"/>
      </rPr>
      <t xml:space="preserve"> tipo "Knauf Standard" de 12,5mm de espessura, aparafusada a uma estrutura metálica de aço galvanizado de mestras primárias 60x27x0.6mm, moduladas a 1000mm e mestras secundárias fixas à laje a cada 900mm, incluindo todos os trabalhos, materiais e acessórios necessários ao seu perfeito acabamento, alçapões com mola nas dimensões necessárias para acesso às infraestruturas e pronto a receber pintura com primário, conforme Condições Técnicas Especiais. Referência em planta C1.</t>
    </r>
  </si>
  <si>
    <t>1.8.1.2</t>
  </si>
  <si>
    <r>
      <t xml:space="preserve">Execução de tectos falsos com o sistema tipo “KNAUF” ou equivalente, formado por uma placa de </t>
    </r>
    <r>
      <rPr>
        <b/>
        <sz val="10"/>
        <rFont val="Arial"/>
        <family val="2"/>
      </rPr>
      <t>gesso cartonado perfurado</t>
    </r>
    <r>
      <rPr>
        <sz val="10"/>
        <rFont val="Arial"/>
        <family val="2"/>
      </rPr>
      <t xml:space="preserve"> de 12,5 mm de espessura, ref. perfuração circular alternada 12/20/66 R, aparafusada a uma estrutura metálica de aço galvanizado de mestras primárias 60x27x0.6mm, moduladas a 1000mm e mestras secundárias fixas à laje a cada 900mm, incluindo todos os trabalhos, materiais e acessórios necessários ao seu perfeito acabamento, alçapões com mola nas dimensões necessárias para acesso às infraestruturas, sancas, remates e pronto a receber pintura com primário, aplicação tela acústica de cor preta e camada de lã de rocha (incluida em capitulo de isolamento acústicos), conforme Condições Técnicas. Referência em planta C2.</t>
    </r>
  </si>
  <si>
    <t>1.9.</t>
  </si>
  <si>
    <t>CARPINTARIAS</t>
  </si>
  <si>
    <t>1.9.1</t>
  </si>
  <si>
    <t>Vãos</t>
  </si>
  <si>
    <t>1.9.1.1</t>
  </si>
  <si>
    <t>Fornecimento e colocação de portas de batente, em estrutura em réguas de madeira segundo norma EN 942, tipo "Vicaima - Essential CPL" ou equivalente, interior em aglomerado segundo EN 13986 com revestimento liso em CPL segundo EN 438, orla em madeira revestida a CPL segundo norma EN 438; aro em estrutura em contraplacado denso segundo EN 13986, com perfil de vedação, guarnições rectas com sistema de fixação que permite ajustar à espessura da parede, perfil de isolamento e amortecimento da porta, revestimento igual à folha, dobradiças em inox com marcação CE e segundo EN 1935; incluindo batente de pavimento, fechadura e puxador par sobre espelho redondo de aço inoxidável escovado, tudo de acordo com Mapa de Vãos Interiores. Ajuste da folha, fixação das ferragens e ajuste final. Totalmente montada e testada.</t>
  </si>
  <si>
    <t>1.9.1.1.1</t>
  </si>
  <si>
    <t>VI 02, porta de uma folha de batente, dimensão da folha 2000x800mm, acabamento CPL cor branca, incluindo puxador em aço inox satinado tipo "JNF, ref.IN.00.028.B" ou equivalente.</t>
  </si>
  <si>
    <t>1.9.1.1.2</t>
  </si>
  <si>
    <t>VI 02i, porta de uma folha de batente, dimensão da folha 2000x800mm, acabamento CPL cor branca, incluindo puxador em aço inox satinado tipo "JNF, ref.IN.00.028.B" ou equivalente.</t>
  </si>
  <si>
    <t>1.9.1.2</t>
  </si>
  <si>
    <r>
      <t xml:space="preserve">Fornecimento e colocação de </t>
    </r>
    <r>
      <rPr>
        <b/>
        <sz val="10"/>
        <rFont val="Arial"/>
        <family val="2"/>
      </rPr>
      <t>portas acústicas de batente</t>
    </r>
    <r>
      <rPr>
        <sz val="10"/>
        <rFont val="Arial"/>
        <family val="2"/>
      </rPr>
      <t xml:space="preserve">, em estrutura em réguas de madeira segundo norma EN 942, tipo "Vicaima </t>
    </r>
    <r>
      <rPr>
        <sz val="10"/>
        <rFont val="Arial"/>
        <family val="2"/>
      </rPr>
      <t>CPL" ou equivalente , interior em aglomerado segundo EN 13986 com revestimento liso em CPL segundo EN 438, orla em madeira revestida a CPL segundo norma EN 438; material intumescente; aro em estrutura em contraplacado denso segundo EN 13986, guarnições rectas com sistema de fixação que permite ajustar à espessura da parede, perfil de isolamento e amortecimento da porta, revestimento igual à folha, dobradiças em inox com marcação CE e segundo EN 1935; incluindo batente de pavimento, fechadura e puxador par sobre espelho redondo de aço inoxidável escovado, tudo de acordo com Mapa de Vãos Interiores. Ajuste da folha, fixação das ferragens e ajuste final. Totalmente montada e testada.</t>
    </r>
  </si>
  <si>
    <t>1.9.1.2.1</t>
  </si>
  <si>
    <t>VI 01, porta acústica de 35dB de duas folhas de batente + bandeira, dimensão das folhas (0,90+0,45) x 2,00 + 1,35 x 0,51, acabamento CPL cor branco + pano em vidro laminado tipo "SGG", ou equivalente, ref. Stadip silence 44.2 com  PVB silence 0,76 mm, incluindo puxador em aço inox satinado tipo "JNF, ref.IN.00.028.B" ou equivalente.</t>
  </si>
  <si>
    <t>1.9.1.2.2</t>
  </si>
  <si>
    <t>VI 01i, porta acústica de 35dB de duas folhas de batente + bandeira, dimensão das folhas (0,90+0,45) x 2,00 + 1,35 x 0,51, acabamento CPL cor branco + pano em vidro laminado tipo "SGG", ou equivalente, ref. Stadip silence 44.2 com  PVB silence 0,76 mm, incluindo puxador em aço inox satinado tipo "JNF, ref.IN.00.028.B" ou equivalente.</t>
  </si>
  <si>
    <t>Elementos em madeira</t>
  </si>
  <si>
    <t>1.9.2</t>
  </si>
  <si>
    <t>Execução e assentamento de peitoril interior em madeira lacada de cor branca, de acordo com desenho de pormenor, incluindo remates.</t>
  </si>
  <si>
    <t>1.10.</t>
  </si>
  <si>
    <t>SERRALHARIAS</t>
  </si>
  <si>
    <t>1.10.1</t>
  </si>
  <si>
    <t>Serralharias em alumínio</t>
  </si>
  <si>
    <t>1.10.1.1</t>
  </si>
  <si>
    <t>Fornecimento e montagem de vãos exteriores de correr em sistema de caixilharia de alumínio com 25 microns com ruptura térmica tipo "Sapa" ou equivalente, ref. Softslide, termolacada à cor vermelho (igual ao existente), linhas retas, vidro duplo 6+14+8 (vidro exterior temperado tipo "SGG" ou equivalente, ref. PLANICLEAR  6 mm e capa tipo "vidro exterior temperado tipo "SGG", ou equivalente, ref. planitherm S 6 mm + caixa de ar 14 mm + vidro exterior temperado tipo "SGG", ou equivalente, ref. securit 8 mm), com puxador de muleta do sistema, incluindo todos os trabalhos de construção civil e acessórios, ferragens e todos os pertences, totalmente montada e testada, conforme Mapa de Vãos Exteriores e e especificações do fabricante. (altura x largura)</t>
  </si>
  <si>
    <t>VE01, janela de 2 folhas de correr, dimensão 1,60x1,20m.</t>
  </si>
  <si>
    <t>1.10.1.2</t>
  </si>
  <si>
    <t xml:space="preserve">Fornecimento e colocação de parapeito de chapa dobrada de alumínio lacado em cor, com 60 microns de espessura mínima da película seca, espessura 3 mm, desenvolvimento 1200m e 4 dobras, com pingadeira e encastrado nas ombreiras, cobrindo a parte inferior de janelas, sobre uma camada de regularização de argamassa de cimento, confeccionada em obra, com aditivo hidrófugo, dosificação 1:6, de 4 cm de espessura, criando uma pendente suficiente para drenar a água, sobre a que se aplica o adesivo betuminoso de aplicação a frio para chapas metálicas, que serve de base ao perfil de chapa de alumínio e vedação das juntas entre peças e das uniões com os muros com adesivo especial para metais. Inclusive parte proporcional de marcação, cortes e limpeza final. 
</t>
  </si>
  <si>
    <t>1.11.</t>
  </si>
  <si>
    <t>PINTURAS E TRATAMENTOS</t>
  </si>
  <si>
    <t>1.11.1</t>
  </si>
  <si>
    <t>Pinturas exteriores</t>
  </si>
  <si>
    <t>1.11.1.1</t>
  </si>
  <si>
    <r>
      <t xml:space="preserve">Execução de tratamento de pinturas em </t>
    </r>
    <r>
      <rPr>
        <u val="single"/>
        <sz val="10"/>
        <rFont val="Arial"/>
        <family val="2"/>
      </rPr>
      <t>reboco exterior térmico</t>
    </r>
    <r>
      <rPr>
        <sz val="10"/>
        <rFont val="Arial"/>
        <family val="2"/>
      </rPr>
      <t>, com o seguinte sistema de pintura tipo "CIN" ou equivalente:</t>
    </r>
  </si>
  <si>
    <t>Preparação de superfície: Todos os suportes deverão apresentar-se secos, firmes, isentos de gorduras, poeiras e outros contaminantes. Aguardar pela cura completa do cimento, o que demora aproximadamente 1 mês. Escovar, se necessário, para remover partículas soltas não aderentes.</t>
  </si>
  <si>
    <t>Pintura: aplicar uma demão de primário ref: "Cinolite, ref. 54.850". Aplicar duas a três demãos de "Novatex HD, ref. 10-175".</t>
  </si>
  <si>
    <t>Cor bege, igual ao existente</t>
  </si>
  <si>
    <t>1.11.2</t>
  </si>
  <si>
    <t>Pinturas interiores</t>
  </si>
  <si>
    <r>
      <t xml:space="preserve">Execução de tratamento e pinturas em </t>
    </r>
    <r>
      <rPr>
        <u val="single"/>
        <sz val="10"/>
        <rFont val="Arial"/>
        <family val="2"/>
      </rPr>
      <t>paredes interiores existentes sobre "karapas" existente</t>
    </r>
    <r>
      <rPr>
        <sz val="10"/>
        <rFont val="Arial"/>
        <family val="2"/>
      </rPr>
      <t xml:space="preserve"> com o seguinte sistema de pintura da "CIN", ao longo de todo o corredor:</t>
    </r>
  </si>
  <si>
    <t>Preparação de superfície: Todos os suportes deverão apresentar-se secos, firmes, isentos de gorduras, poeiras e outros contaminantes. Despolir toda a superfície de forma a promover a aderência do esquema de pintura.</t>
  </si>
  <si>
    <t>Pintura: Como acabamento, aplicar duas a três demãos de esmalte aquoso 100% acrílico, de aspecto liso acetinado, "Cinacryl Acetinado, ref. 12-220".</t>
  </si>
  <si>
    <t>Cor igual ao existente</t>
  </si>
  <si>
    <t>1.11.2.3</t>
  </si>
  <si>
    <r>
      <t xml:space="preserve">Execução de tratamento e pinturas em </t>
    </r>
    <r>
      <rPr>
        <u val="single"/>
        <sz val="10"/>
        <rFont val="Arial"/>
        <family val="2"/>
      </rPr>
      <t>paramentos novos (fecho de vãos) efeito "karapas" c</t>
    </r>
    <r>
      <rPr>
        <sz val="10"/>
        <rFont val="Arial"/>
        <family val="2"/>
      </rPr>
      <t>om o seguinte sistema de pintura da "CIN":</t>
    </r>
  </si>
  <si>
    <t>Preparação de superfície: Nas zonas novas, aplicar uma primeira demão de Primário Cinolite HP, ref. 10-850, seguida de uma demão de tinta aquosa texturada, Plastocin, ref. 10-195, a compor o desenho da massa de carapas.</t>
  </si>
  <si>
    <t>Pintura: Como acabamento, aplicar duas a três demãos de esmalte aquoso 100% acrílico, de aspecto liso acetinado, Cinacryl Acetinado, ref. 12-220, cor igual à existente.</t>
  </si>
  <si>
    <t>1.11.2.4</t>
  </si>
  <si>
    <r>
      <t xml:space="preserve">Execução de tratamento e pinturas em </t>
    </r>
    <r>
      <rPr>
        <u val="single"/>
        <sz val="10"/>
        <rFont val="Arial"/>
        <family val="2"/>
      </rPr>
      <t xml:space="preserve">paredes interiores sobre reboco existente e reboco novo </t>
    </r>
    <r>
      <rPr>
        <sz val="10"/>
        <rFont val="Arial"/>
        <family val="2"/>
      </rPr>
      <t>com o seguinte sistema de pintura da "CIN":</t>
    </r>
  </si>
  <si>
    <t>Preparação de superfície:
Todos os suportes deverão apresentar-se secos, firmes, isentos de gorduras, poeiras e outros contaminantes</t>
  </si>
  <si>
    <t>Pintura: Aplicar uma demão de Primário Cinolite HP, ref. 10-850. Aplicar duas a três demãos de "Cináqua, ref. 10-145".</t>
  </si>
  <si>
    <t>Cor branco, RAL 9010</t>
  </si>
  <si>
    <t>1.11.2.5</t>
  </si>
  <si>
    <r>
      <t>Execução de tratamento e pinturas em</t>
    </r>
    <r>
      <rPr>
        <u val="single"/>
        <sz val="10"/>
        <rFont val="Arial"/>
        <family val="2"/>
      </rPr>
      <t xml:space="preserve"> paredes e tectos interiores em gesso cartonado</t>
    </r>
    <r>
      <rPr>
        <sz val="10"/>
        <rFont val="Arial"/>
        <family val="2"/>
      </rPr>
      <t xml:space="preserve"> com o seguinte sistema de pintura da "CIN":</t>
    </r>
  </si>
  <si>
    <t>Preparação de superfície: O suporte deve estar seco, firme e isento de poeiras, gorduras e outros contaminantes.</t>
  </si>
  <si>
    <t>Pintura: Aplicar uma demão de primário acrílico aquoso branco "EP/GC 300, ref. 10-600". Como acabamento, aplicar duas a três demãos de "Cináqua, ref. 10-145".</t>
  </si>
  <si>
    <t>1.12.</t>
  </si>
  <si>
    <t>EQUIPAMENTO FIXO E MÓVEL DE MERCADO</t>
  </si>
  <si>
    <t>1.12.1</t>
  </si>
  <si>
    <t>Estores interiores</t>
  </si>
  <si>
    <t>Fornecimento e instalação de sistema de estore interior de rolo tipo "Represtor" ou equivalente, ref Sombroll 8234, com accionamento por manivela em tecido de fibra de vidro endurecida com PVC, ignífugo e lavável, incluindo acessórios, fixações, calhas e de acordo com as recomendações do fabricante. Totalmente montado e testado e pronto a funcionar. (altura x comprimento)</t>
  </si>
  <si>
    <t>VE01 - dimensão 1,60m x 1,20m.</t>
  </si>
  <si>
    <t>1.12.2</t>
  </si>
  <si>
    <t>Estores exteriores</t>
  </si>
  <si>
    <r>
      <t xml:space="preserve">Fornecimento e montagem de persiana enrolável de lâminas </t>
    </r>
    <r>
      <rPr>
        <sz val="10"/>
        <color indexed="8"/>
        <rFont val="Arial"/>
        <family val="2"/>
      </rPr>
      <t>de alumínio injectado tipo "REPRESTORE" ou equivalente, com caixa térmica melhorada (monoblock) tipo "REPRESTORE" ou equivalente ref: "CAIXINOVA R", equipada com eixo, discos, cápsulas e todos os seus acessórios guias, remates, com accionamento automático através de motor eléctrico. Totalmente montada e testada.</t>
    </r>
  </si>
  <si>
    <t>1.13.</t>
  </si>
  <si>
    <t>DIVERSOS</t>
  </si>
  <si>
    <t>1.13.1</t>
  </si>
  <si>
    <t>Mestragem de chaves com três níveis, incluindo o fornecimento de um chaveiro com capacidade para serem arrumadas cópias de todas as chaves.</t>
  </si>
  <si>
    <t>1.13.2</t>
  </si>
  <si>
    <t>Construção Civil/Instalações</t>
  </si>
  <si>
    <t>1.13.2.1</t>
  </si>
  <si>
    <t>Selagem corta-fogo com argamassas intumescentes/ignífugas em todos os ductos e passagens.</t>
  </si>
  <si>
    <t>1.13.2.2</t>
  </si>
  <si>
    <t>Trabalhos de Construção Civil de apoio a todas as especialidades e montagens de equipamentos, incluindo abertura e fechos de roços, rasgos, ranhuras, etc. necessários às diversas instalações das especialidades, executados conforme traçado da rede e indicações dos projectos respectivos.</t>
  </si>
  <si>
    <t>1.13.2.3</t>
  </si>
  <si>
    <t>Encargos com vistorias e licenciamentos de todos os projectos e instalações junto das entidades competentes.</t>
  </si>
  <si>
    <t>1.13.2.4</t>
  </si>
  <si>
    <t>Ensaios, experiências, controlo da instalação etc., etc.</t>
  </si>
  <si>
    <t>1.13.2.5</t>
  </si>
  <si>
    <t>Idem, idem ensaios águas e esgotos, incêndios, electricidade, etc., etc.</t>
  </si>
  <si>
    <t>1.13.2.6</t>
  </si>
  <si>
    <t>Documentos técnicos, quadros esquemáticos, telas finais e original dos traçados em CD e uma cópia em papel de todas as instalações e especialidades de todos os projectos.</t>
  </si>
  <si>
    <t>1.13.3</t>
  </si>
  <si>
    <t>Limpezas</t>
  </si>
  <si>
    <t>1.13.3.1</t>
  </si>
  <si>
    <t>Fornecimento e execução de limpeza geral de todos os locais intervencionados, incluindo todos os materiais e trabalhos necessários á sua boa execução, após a conclusão da obra, de modo a poder ter utilização imediata, pelo Dono de Obra.</t>
  </si>
  <si>
    <t>ESTRUTURAS</t>
  </si>
  <si>
    <t>DEMOLIÇÕES</t>
  </si>
  <si>
    <t>2.1.1</t>
  </si>
  <si>
    <r>
      <rPr>
        <b/>
        <sz val="10"/>
        <rFont val="Arial"/>
        <family val="2"/>
      </rPr>
      <t>Demolição</t>
    </r>
    <r>
      <rPr>
        <sz val="10"/>
        <rFont val="Arial"/>
        <family val="2"/>
      </rPr>
      <t xml:space="preserve"> de enchimentos sobre as vigas invertidas no alinhamento das fachadas até atingir a secção das vigas em betão armado,  com meios manuais, martelo pneumático e equipamento de oxicorte. Incluindo p/p de limpeza, armazenamento, e remoção para reutilização e/ou reciclagem de acordo com o previsto no PPGR do projeto de execução dos produtos sobrantes. </t>
    </r>
  </si>
  <si>
    <t>2.1.2</t>
  </si>
  <si>
    <r>
      <rPr>
        <b/>
        <sz val="10"/>
        <rFont val="Arial"/>
        <family val="2"/>
      </rPr>
      <t>Demolição</t>
    </r>
    <r>
      <rPr>
        <sz val="10"/>
        <rFont val="Arial"/>
        <family val="2"/>
      </rPr>
      <t xml:space="preserve"> de platibandas existentes </t>
    </r>
    <r>
      <rPr>
        <b/>
        <sz val="10"/>
        <rFont val="Arial"/>
        <family val="2"/>
      </rPr>
      <t>betão armado</t>
    </r>
    <r>
      <rPr>
        <sz val="10"/>
        <rFont val="Arial"/>
        <family val="2"/>
      </rPr>
      <t xml:space="preserve"> com meios manuais, martelo pneumático e equipamento de oxicorte. Incluindo p/p de limpeza, armazenamento, e remoção para reutilização e/ou reciclagem de acordo com o previsto no PPGR do projeto de execução dos produtos sobrantes. </t>
    </r>
  </si>
  <si>
    <t>REFORÇO DAS ESTRUTURAS EXISTENTES</t>
  </si>
  <si>
    <t>2.2.1</t>
  </si>
  <si>
    <t xml:space="preserve">Preparação da superfície do betão existente de modo a remover  impurezas, retirar argamassa de revestimento e aumentar a rugosidade, através da picagem com martelo elétrico, em trabalhos de reforço de elementos estruturais. 
Nota: Deve evitar-se que a rugosidade seja excessiva por a não se obter espessuras de resina epóxi elevadas.
</t>
  </si>
  <si>
    <t>2.2.2</t>
  </si>
  <si>
    <t>Reforço da viga de betão armado ao corte, através chapas de aço EN 10025 S225JR, laminado a quente, dispostas nas faces das vigas, fixadas com adesivo de dois componentes à base de resina epóxi, incluindo remoção de sujidades e decapagem manual grau St 2 1/2, proteção com pelicula plástica para transporte e manuseamento, tratamento anticorrosivo, aplicação pintura intumescente EI 60 e execução de todas as ligações com cantoneiras e buchas químicas de acordo com peças desenhadas.</t>
  </si>
  <si>
    <t>2.3</t>
  </si>
  <si>
    <t>BETÃO EM ELEVAÇÃO</t>
  </si>
  <si>
    <t>2.3.1</t>
  </si>
  <si>
    <r>
      <t>Fornecimento e colocação de</t>
    </r>
    <r>
      <rPr>
        <b/>
        <sz val="10"/>
        <rFont val="Arial"/>
        <family val="2"/>
      </rPr>
      <t xml:space="preserve"> betão armado NP EN 206-1: C30/37; XC3(P); Cl 0,4; D15; S3</t>
    </r>
    <r>
      <rPr>
        <sz val="10"/>
        <rFont val="Arial"/>
        <family val="2"/>
      </rPr>
      <t xml:space="preserve">, fabricado em central, e betonagem com bomba; Aço </t>
    </r>
    <r>
      <rPr>
        <b/>
        <sz val="10"/>
        <rFont val="Arial"/>
        <family val="2"/>
      </rPr>
      <t>A400 NR</t>
    </r>
    <r>
      <rPr>
        <sz val="10"/>
        <rFont val="Arial"/>
        <family val="2"/>
      </rPr>
      <t>.
Inclui: Ligações à estrutura existente, Cofragem e descofragem. Marcação. Colocação das armaduras com separadores homologados. Betonagem e compactação do betão. Reparação de defeitos superficiais.</t>
    </r>
  </si>
  <si>
    <t>2.3.1.1</t>
  </si>
  <si>
    <t>Extensão de pilares existentes em betão armado.</t>
  </si>
  <si>
    <t>2.3.1.2</t>
  </si>
  <si>
    <t>Vigas.</t>
  </si>
  <si>
    <t>2.3.1.3</t>
  </si>
  <si>
    <t>Platibandas, incluindo ligação a elementos existentes em betão armado com bucha química.</t>
  </si>
  <si>
    <t>2.4</t>
  </si>
  <si>
    <t>ESTRUTURA METÁLICA</t>
  </si>
  <si>
    <t>2.4.1</t>
  </si>
  <si>
    <r>
      <t xml:space="preserve">Aprovisionamento, fabrico e montagem de </t>
    </r>
    <r>
      <rPr>
        <b/>
        <sz val="10"/>
        <rFont val="Arial"/>
        <family val="2"/>
      </rPr>
      <t>perfis metálicos</t>
    </r>
    <r>
      <rPr>
        <sz val="10"/>
        <rFont val="Arial"/>
        <family val="2"/>
      </rPr>
      <t>, incluindo remoção de sujidades e decapagem manual, grau St 2 1/2, preparação e regularização da superfície, execução e materiais de todas as ligações aparafusadas, soldadas e a elementos de betão, incluindo chapas; tratamento anticorrosivo, revestimento com pintura intumescente EI 60, e pintura de acabamento com RAL de acordo com o projeto de arquitetura..</t>
    </r>
  </si>
  <si>
    <t>2.4.1.1</t>
  </si>
  <si>
    <t>IPE240 - S275 JR</t>
  </si>
  <si>
    <t>2.4.1.2</t>
  </si>
  <si>
    <t>HEB200 - S275 JR</t>
  </si>
  <si>
    <t>2.4.2</t>
  </si>
  <si>
    <t>Fornecimento e aplicação de chapas nervuradas de aço galvanizado do tipo Arval Perfil 4.262,5.30 S com 075mm de espessura e aço S320 GD. Inclusive p/p de remates perimetrais e de consolas, realizados à base de peças angulares de chapa de aço galvanizado; formação de aberturas e reforços adicionais e fixações das chapas.</t>
  </si>
  <si>
    <t>REDE DE DRENAGEM DE ÁGUAS PLUVIAIS</t>
  </si>
  <si>
    <t>3.1.1</t>
  </si>
  <si>
    <t>TUBAGENS</t>
  </si>
  <si>
    <t>3.1.1.1</t>
  </si>
  <si>
    <r>
      <t xml:space="preserve">Fornecimento e montagem de tubagem em </t>
    </r>
    <r>
      <rPr>
        <b/>
        <sz val="10"/>
        <rFont val="Arial"/>
        <family val="2"/>
      </rPr>
      <t>PVC-U Série B, em tubos de queda</t>
    </r>
    <r>
      <rPr>
        <sz val="10"/>
        <rFont val="Arial"/>
        <family val="2"/>
      </rPr>
      <t>,  incluindo ligações a caixas de visita, caneletes de escoamento, abertura e fecho de roços se necessário, fixações, bocas de limpeza, assentamento,  acessórios e ensaios, pronto a funcionar, nos seguintes diâmetros:</t>
    </r>
  </si>
  <si>
    <t>3.1.1.1.1</t>
  </si>
  <si>
    <t>Ø110</t>
  </si>
  <si>
    <t>3.1.1.2</t>
  </si>
  <si>
    <r>
      <t xml:space="preserve">Fornecimento e assentamento de tubagem em </t>
    </r>
    <r>
      <rPr>
        <b/>
        <sz val="10"/>
        <rFont val="Arial"/>
        <family val="2"/>
      </rPr>
      <t>PVC-U Série B</t>
    </r>
    <r>
      <rPr>
        <sz val="10"/>
        <rFont val="Arial"/>
        <family val="2"/>
      </rPr>
      <t>, em</t>
    </r>
    <r>
      <rPr>
        <b/>
        <sz val="10"/>
        <rFont val="Arial"/>
        <family val="2"/>
      </rPr>
      <t xml:space="preserve"> ramais de ligação </t>
    </r>
    <r>
      <rPr>
        <sz val="10"/>
        <rFont val="Arial"/>
        <family val="2"/>
      </rPr>
      <t>entre os tubos de queda existentes e os tubo de queda novos,  incluindo acessórios de transição e ligações, etc.,nos seguintes diâmetros:</t>
    </r>
  </si>
  <si>
    <t>3.1.1.2.1</t>
  </si>
  <si>
    <t>Ø90</t>
  </si>
  <si>
    <t>3.1.2</t>
  </si>
  <si>
    <t>3.1.2.1</t>
  </si>
  <si>
    <t>Ralos de pinha do tipo sistema “TEXSA” compostos por cazoleta prefabricada tipo: “DESAGÜES PLUVIALES TPO” totalmente aderida com a membrana, previa adesão ou fixação da membrana na zona da saída de água ao suporte, a executar uma vez terminado o sistema na parte geral.</t>
  </si>
  <si>
    <t>3.1.2.2</t>
  </si>
  <si>
    <t>Limpeza do sistema existente de drenagem de águas pluviais,e reposição de todos os elementos danificados (tubos de queda, caleiras, acessórios, ligações, etc.), incluindo todos os traballhos necessários ao seu correto funcionamento.</t>
  </si>
  <si>
    <t>3.1.2.3</t>
  </si>
  <si>
    <t>Apoio de construção civil de apoio a todas as especialidades.</t>
  </si>
  <si>
    <t>3.1.2.4</t>
  </si>
  <si>
    <t>Verificações e ensaios.</t>
  </si>
  <si>
    <t>3.1.2.5</t>
  </si>
  <si>
    <t>Execução de telas finais, incluindo esquemas de princípio dos equipamentos e instrução do pessoal e conservação dentro do prazo de garantia.</t>
  </si>
  <si>
    <t>DISTRIBUIÇÃO DE ENERGIA EM BAIXA TENSÃO</t>
  </si>
  <si>
    <t>4.1.1</t>
  </si>
  <si>
    <t>Fornecimento e montagem de cabos eléctricos de alimentação de Quadros eléctricos em baixa tensão, enfiados em tubo VD, PEAD ou em caminho de Cabos, dos tipos seguintes:</t>
  </si>
  <si>
    <t>4.1.1.1</t>
  </si>
  <si>
    <t>XZ1-R5G50 (entre Q.GG e QP3)</t>
  </si>
  <si>
    <t>4.1.1.2</t>
  </si>
  <si>
    <t>XZ1-R3G6</t>
  </si>
  <si>
    <t>4.1.2</t>
  </si>
  <si>
    <t>Fornecimento, montagem, abertura e tapamento de roços, colocação e fixação dos materiais e equipamentos,placas fotoluminesncentes, assim como outras operações necessárias à boa execução da instalação, dos seguintes quadros:</t>
  </si>
  <si>
    <t>4.1.2.1</t>
  </si>
  <si>
    <t>QS1</t>
  </si>
  <si>
    <t>4.1.2.2</t>
  </si>
  <si>
    <t>QS2</t>
  </si>
  <si>
    <t>4.1.2.3</t>
  </si>
  <si>
    <t>QS3</t>
  </si>
  <si>
    <t>4.1.2.4</t>
  </si>
  <si>
    <t>QS4</t>
  </si>
  <si>
    <t>4.1.2.5</t>
  </si>
  <si>
    <t>QS5</t>
  </si>
  <si>
    <t>4.1.2.6</t>
  </si>
  <si>
    <t>QS6</t>
  </si>
  <si>
    <t>4.1.2.7</t>
  </si>
  <si>
    <t>QP3 (Remodelação colocaçãode 6 disjuntores Monofásicos de 32A, interruptor de entrada de 160A e reforço dos barramentos)</t>
  </si>
  <si>
    <t>m.l</t>
  </si>
  <si>
    <t>CAMINHOS DE CABOS</t>
  </si>
  <si>
    <t>4.2.1</t>
  </si>
  <si>
    <t>Caminho de cabos em PVC perfurado do tipo 66 da UNEX ou equivalente, para encaminhamento de cabos, para montagem suspensa à laje de tecto ou justapostas à parede sobre tectos falsos ou em ductos verticais, incluindo elementos de fixação e demais acessórios, nos traçados definidos nas peças desenhadas, tipo  com as seguintes dimensões:</t>
  </si>
  <si>
    <t>4.2.1.1</t>
  </si>
  <si>
    <t>100x300</t>
  </si>
  <si>
    <t>m.l.</t>
  </si>
  <si>
    <t>4.3</t>
  </si>
  <si>
    <t>ILUMINAÇÃO</t>
  </si>
  <si>
    <t>4.3.1</t>
  </si>
  <si>
    <t>Fornecimento e assentamento de canalizações, incluindo cabos entubados ou em caminho de cabos.</t>
  </si>
  <si>
    <t>4.3.1.1</t>
  </si>
  <si>
    <t>... VD 20 / XZ1(zh)(frt) 2x1.5 mm2</t>
  </si>
  <si>
    <t>4.3.1.2</t>
  </si>
  <si>
    <t>... VD 20 / XZ1(zh)(frt) 3x1.5 mm2</t>
  </si>
  <si>
    <t>4.3.1.3</t>
  </si>
  <si>
    <t>... VD 20 / XZ1(zh)(frt) 3G1.5 mm2</t>
  </si>
  <si>
    <t>4.3.1.4</t>
  </si>
  <si>
    <t>... VD 20 / LiYCY2x1.5 (BUS Telecomando)</t>
  </si>
  <si>
    <t>4.3.2</t>
  </si>
  <si>
    <t>Caixas</t>
  </si>
  <si>
    <t>Fornecimento e montagem de caixas, embebidas ou salientes, equipadas com tampa, boquilhas ou bucins e placa de ligação em porcelana, instalados nos locais assinalados nas peças desenhadas, sendo:</t>
  </si>
  <si>
    <t>4.3.2.1</t>
  </si>
  <si>
    <t>Caixa de derivação</t>
  </si>
  <si>
    <t>4.3.3</t>
  </si>
  <si>
    <t>Aparelhagem e dispositivos de comando de iluminação.</t>
  </si>
  <si>
    <t>Fornecimento e montagem de aparelhagem e dispositivos de comando de iluminação, incluindo caixas, embebidas ou salientes, equipadas com todos os acessórios necessários ao correcto funcionamento das mesma, instalados nos locais assinalados nas peças desenhadas.</t>
  </si>
  <si>
    <t>4.3.3.1</t>
  </si>
  <si>
    <t>Detectores de Movimento</t>
  </si>
  <si>
    <t>4.3.3.2</t>
  </si>
  <si>
    <t>Interruptor Simples</t>
  </si>
  <si>
    <t>4.3.4</t>
  </si>
  <si>
    <t>Armaduras de Iluminação</t>
  </si>
  <si>
    <t>Fornecimento e montagem de armaduras de iluminaçao, incluindo caixas, embebidas ou salientes, equipadas com todos os acessórios necessários ao correcto funcionamento das mesmas, instalados nos locais assinalados nas peças desenhadas.</t>
  </si>
  <si>
    <t>Normal</t>
  </si>
  <si>
    <t>4.3.4.1</t>
  </si>
  <si>
    <t>Tipo L1</t>
  </si>
  <si>
    <t>Tipo L3</t>
  </si>
  <si>
    <t>Circulação</t>
  </si>
  <si>
    <t>4.3.4.2</t>
  </si>
  <si>
    <t>Tipo P</t>
  </si>
  <si>
    <t>4.4</t>
  </si>
  <si>
    <t>TOMADAS E ALIMENTAÇÃO DE EQUIPAMENTOS</t>
  </si>
  <si>
    <t>4.4.1</t>
  </si>
  <si>
    <t>Fornecimento, montagem, abertura e tapamento de roços, colocação e fixação dos materiais e equipamentos, assim como outras operações necessárias à boa execução da instalação, das seguintes canalizações:</t>
  </si>
  <si>
    <t>4.4.1.1</t>
  </si>
  <si>
    <t>... VD 25 / XZ1(zh)(frt) 3G2.5 mm2</t>
  </si>
  <si>
    <t>4.4.2</t>
  </si>
  <si>
    <t>Idem, idem, de tomadas de alimentação normal, incluindo caixa de aparelhagem:</t>
  </si>
  <si>
    <t>4.4.2.1</t>
  </si>
  <si>
    <t>Monofásica, tipo "Schuko" 16A, com alvéolos protegidos, da série Mosaic, da Legrand, ou equivalente.</t>
  </si>
  <si>
    <t>4.4.2.2</t>
  </si>
  <si>
    <t>Monofásica estanques, 16A</t>
  </si>
  <si>
    <t>4.5</t>
  </si>
  <si>
    <t>LIGAÇÕES EQUIPOTENCIAIS</t>
  </si>
  <si>
    <t>4.5.1</t>
  </si>
  <si>
    <t>Ligações equipotenciais de todas as partes meálicas, com cabo do tipo XZ-U 1G4mm2 em tubo VD ou ERFE Ø 20 mm, incluindo os condutores de ligação dos caminhos de cabos, das condutas das instalações mecânicas, das tubagens metálicas, e outras incluindo, tubagem, condutores, barramentos de equipotencialidade, conjuntos tomada/ficha de equipotencialidade incluindo equipotencial suplementar nas IS e Balneários.</t>
  </si>
  <si>
    <t>4.6</t>
  </si>
  <si>
    <t>SISTEMA AUTOMÁTICO DE DETEÇÃO DE INCÊNDIOS</t>
  </si>
  <si>
    <t>4.6.1</t>
  </si>
  <si>
    <t>Fornecimento e montagem de todo o sistema completo e pronto a funcionar de acordo com as CTE e as Peças Desenhadas:</t>
  </si>
  <si>
    <t>4.6.1.1</t>
  </si>
  <si>
    <t>Detector óptico autodireccionável, com base; com funcionalidade SelfVerify (autoverificação); LON;</t>
  </si>
  <si>
    <t>4.6.1.2</t>
  </si>
  <si>
    <t>Sirene eletrónica direccionável para interior com toque configurável; com base de fixação</t>
  </si>
  <si>
    <t>4.6.1.3</t>
  </si>
  <si>
    <t>Cablagem de loop; resistente ao fogo 90 minutos; livre de halogéneos; de côr vermelha;(JY(st)Y 2x2x0.8 (resistente ao fogo 90minutos) em tubo VD</t>
  </si>
  <si>
    <t>4.6.1.5</t>
  </si>
  <si>
    <t>Assessoria técnica, testes e ensaios</t>
  </si>
  <si>
    <t>4.7</t>
  </si>
  <si>
    <t>4.7.1</t>
  </si>
  <si>
    <t>Remoção de todas as instalações elétricas e equipamentos existentes que se verifiquem não necessários há instalação</t>
  </si>
  <si>
    <t>4.7.2</t>
  </si>
  <si>
    <t>Acções de Formação, ensaios das Instalações, documentos técnicos e original dos traçados em CD e duas cópias em papel.</t>
  </si>
  <si>
    <t>4.7.3</t>
  </si>
  <si>
    <t>Elaboração da matriz de segurança em concordância com os técnicos projectistas das especialidades interessadas e o Dono de Obra.</t>
  </si>
  <si>
    <t>4.7.4</t>
  </si>
  <si>
    <t>Selagens de todas as instalações eléctricas que atravessem compartimentação corta-fogo.</t>
  </si>
  <si>
    <t>4.7.5</t>
  </si>
  <si>
    <t>Execução dos ensaios de todas as instalações e equipamentos, incluindo os respectivos encargos, assim como das vistorias a realizar pelas entidades licenciadoras e certificadoras.</t>
  </si>
  <si>
    <t>INFRAESTRUTURAS DE TELECOMUNICAÇÕES EM EDIFÍCIOS</t>
  </si>
  <si>
    <t>TUBAGENS E CAIXAS</t>
  </si>
  <si>
    <t xml:space="preserve">Fornecimento e montagem embebido em roço, nas paredes, ou pelo chão de tubo plástico do tipo VD ou ERFE, incluindo uniões, curvas e demais acessórios inerentes à perfeita montagem nas condições definidas nas peças escitas e nos traçados definidos nas peças desenhadas, incluindo abertura e tapamento de valas com reposição de betuminoso e calçada, com os seguintes diâmetros: </t>
  </si>
  <si>
    <t>5.1.1.1</t>
  </si>
  <si>
    <r>
      <t xml:space="preserve">f </t>
    </r>
    <r>
      <rPr>
        <sz val="10"/>
        <rFont val="Arial"/>
        <family val="2"/>
      </rPr>
      <t>20</t>
    </r>
  </si>
  <si>
    <t>5.1.1.2</t>
  </si>
  <si>
    <r>
      <t xml:space="preserve">f </t>
    </r>
    <r>
      <rPr>
        <sz val="10"/>
        <rFont val="Arial"/>
        <family val="2"/>
      </rPr>
      <t>25</t>
    </r>
  </si>
  <si>
    <t>5.1.1.3</t>
  </si>
  <si>
    <t xml:space="preserve"> Caixas de aparelhagem (I1)</t>
  </si>
  <si>
    <t>Fornecimento e montagem de caminho de cabos de acordo com as CTE, para encaminhamento de cabos, para montagem apoiada nos pontos de fixação definidos na arquitectura para montagem suspensa à laje de tecto ou justapostas à parede sobre tectos falsos ou em ductos verticais, incluindo elementos de fixação e demais acessórios, de acordto com as Condições Técnicas, do tipo UNEX, nos traçados definidos nas peças desenhadas, com as seguintes dimensões:</t>
  </si>
  <si>
    <t>5.2.1.1</t>
  </si>
  <si>
    <t xml:space="preserve">60x200 mm </t>
  </si>
  <si>
    <t>EQUIPAMENTO E DISPOSITIVOS PARA PARES DE COBRE E FIBRA ÓTICA</t>
  </si>
  <si>
    <t xml:space="preserve">Armário Bastidor </t>
  </si>
  <si>
    <t>Remodelação do Armário Bastidor 2 existente de forma a comportar os novos pontos de redede e incluindo todos os equipamentos e acessórios previstos nas Condições Técnicas Especiais, incluindo novo armário de 42U</t>
  </si>
  <si>
    <t>5.3.1.1</t>
  </si>
  <si>
    <t>AB1</t>
  </si>
  <si>
    <t>5.3.2</t>
  </si>
  <si>
    <t>Aparelhagem</t>
  </si>
  <si>
    <t>Fornecimento de montagem da seguinte aparelhagem, incluindo caixa de aparelhagem:</t>
  </si>
  <si>
    <t>5.3.2.1</t>
  </si>
  <si>
    <t>Tomada simples para rede de dados; certificada CAT6; com 1 porta RJ45 fêmea; com painel de cravação em krone; com identificação de ponto de rede; com acessórios de fixação e montagem;</t>
  </si>
  <si>
    <t>5.3.2.2</t>
  </si>
  <si>
    <t>Tomadas dupla para rede de dados; certificada CAT6; com 2 portas RJ45 fêmea; com painel de cravação em krone; com identificação de ponto de rede; com acessórios de fixação e montagem.</t>
  </si>
  <si>
    <t>5.3.3</t>
  </si>
  <si>
    <t>Cabos</t>
  </si>
  <si>
    <t>Fornecimento e montagem nas condições estabelecidas no C.E. e peças desenhadas, de cabos eléctricos com características em conformidade com o definido nas C.T., incluindo todos os acessórios inerentes à perfeita montagem dos mesmos, nos traçados estabelecidos nas peças desenhadas, dos tipos seguintes:</t>
  </si>
  <si>
    <t>5.3.3.1</t>
  </si>
  <si>
    <t xml:space="preserve">Cabo UTP; certificado CAT6; de 4 pares; </t>
  </si>
  <si>
    <t>5.3.4</t>
  </si>
  <si>
    <t>Chicotes</t>
  </si>
  <si>
    <t>Fornecimento e montagem de chicotes nos armários bastidores, dos seguintes tipos:</t>
  </si>
  <si>
    <t>5.3.4.1</t>
  </si>
  <si>
    <t>Chicotes de cabo UTP CAT6, certificados, de 2 metros (Voz);</t>
  </si>
  <si>
    <t>5.3.4.2</t>
  </si>
  <si>
    <t xml:space="preserve">Chicotes de cabo UTP CAT6, certificados, de 3 metros (Dados); </t>
  </si>
  <si>
    <t>5.3.4.3</t>
  </si>
  <si>
    <t>Chicotes de cabo UTP CAT6, certificados, de 5 metros (Dados);</t>
  </si>
  <si>
    <t>5.4</t>
  </si>
  <si>
    <t>5.4.1</t>
  </si>
  <si>
    <t>Selagens de todas as instalações que atravessem compartimentação corta-fogo, de acordo com as CTE.</t>
  </si>
  <si>
    <t>5.4.2</t>
  </si>
  <si>
    <t>Trabalhos de construção civil de apoio inerentes à montagem da rede de energia e rede ITED, de acordo com as peças desenhadas e CTE;</t>
  </si>
  <si>
    <t>5.4.3</t>
  </si>
  <si>
    <t>Fornecimento da documentação técnica de todos os materiais e equipamentos instalados, realização de formação para o pessoal a indicar pelo D.O, sobre as instalações e equipamentos.</t>
  </si>
  <si>
    <t>5.4.4</t>
  </si>
  <si>
    <t>Testes, Etiquetagem e Relatório de Ensaios de Funcionalidades.</t>
  </si>
  <si>
    <t>5.4.5</t>
  </si>
  <si>
    <t>Telas Finais das instalações ITED em CD e duas cópias em papel.</t>
  </si>
  <si>
    <t>v.g.</t>
  </si>
  <si>
    <t>1.7.5.1.1</t>
  </si>
  <si>
    <t>1.7.5.2.1</t>
  </si>
  <si>
    <t>1.8.1</t>
  </si>
  <si>
    <t>1.9.2.1</t>
  </si>
  <si>
    <t>1.11.2.1</t>
  </si>
  <si>
    <t>1.12.1.1</t>
  </si>
  <si>
    <t>1.12.2.1</t>
  </si>
  <si>
    <t>Quadros Eléctricos</t>
  </si>
  <si>
    <t>Intervenções na cobertura existente</t>
  </si>
  <si>
    <t>Zona 1/2/3/4</t>
  </si>
  <si>
    <t>6.1</t>
  </si>
  <si>
    <t>6.1.1</t>
  </si>
  <si>
    <t>Fornecimento e montagem de painel sandwich do tipo "ACHPUR5G" de 5 ondas, 0,5mm HDX55 na face exterior e face interior 0,4mm, com 30mm de espessura de isolamento em poliuretano, incluindo madres galvanizadas para suporte da cobertura, perfis tubolares para fixação das madres às lages de betão existentes e remates necessários para um bom funcionamento e acabamento da cobertura, em chapa de aço com 0,50mm de espessura com o mesmo tratamento que o painel.</t>
  </si>
  <si>
    <t>6.2</t>
  </si>
  <si>
    <t>Refeitório</t>
  </si>
  <si>
    <t>6.2.1</t>
  </si>
  <si>
    <t>Remoções</t>
  </si>
  <si>
    <t>6.2.1.1</t>
  </si>
  <si>
    <t>Remoção da Cobertura Existente na zona do refeitório, incluindo o seu transporte a local apropriado.</t>
  </si>
  <si>
    <t>6.2.2</t>
  </si>
  <si>
    <t>Cobertura</t>
  </si>
  <si>
    <t>6.2.2.1</t>
  </si>
  <si>
    <t>Subida do Cume da Cobertura, de forma a aumentar a inclinação (8 a 10%) do telhado de modo a criar desnível que permita o escoamento de águas pluviais.</t>
  </si>
  <si>
    <t>6.2.2.2</t>
  </si>
  <si>
    <t>Fornecimento e montagem de painel sandwich do tipo "ACHPUR5G" de 5 ondas, 0,5mm HDX55 na face exterior e face interior 0,4mm, com 30mm de espessura de isolamento em poliuretano.</t>
  </si>
  <si>
    <t>6.2.2.4</t>
  </si>
  <si>
    <t>6.2.2.3</t>
  </si>
  <si>
    <t>Fornecimento e montagem de remates de cume em chapa de aço lacada com 0,5mm de esp.</t>
  </si>
  <si>
    <t>Fornecimento e montagem de remates de empena em chapa de aço lacada com 0,5mm de esp.</t>
  </si>
  <si>
    <t>6.2.2.5</t>
  </si>
  <si>
    <t>Fornecimento e montagem de painel sandwich do tipo "ACHPUR5G" de 5 ondas, 0,5mm HDX55 na face exterior e face interior 0,4mm, com 30mm de espessura de isolamento em poliuretano, de forma a isolar as empenas criadas.</t>
  </si>
  <si>
    <t>6.3</t>
  </si>
  <si>
    <t>Zona 5</t>
  </si>
  <si>
    <t>6.3.1</t>
  </si>
  <si>
    <t>Remoção de fibrocimento</t>
  </si>
  <si>
    <t>6.3.1.1</t>
  </si>
  <si>
    <t>Elaboração de Plano de Trabalhos e pedido de autorização ao A.C.T local. Medições e análises de controle de fibras de amianto por laboratório credenciado. Com entrega de relatório comprovativo de medições. Utilização de todos os E.P.I.'s, bem como montagem e desmontagem de estaleiro, incluindo todas as instalações necessárias para a segurança e protecção dos trabalhadores, relativamente ao manuseio de materiais contendo amianto e a trabalhos em altura. Remoção de chapa de fibrocimento de cobertura, de acordo com o decreto Lei 266/07 de 24 de Julho. Transporte a vazadouro homologado acompanhado pelas respectivas guias de transporte de resíduos. Com entrega de comprovativo de deposição. - Quantidade prevista de fibrocimento</t>
  </si>
  <si>
    <t>6.3.2</t>
  </si>
  <si>
    <t>6.3.2.1</t>
  </si>
  <si>
    <t>Fornecimento e montagem de painel sandwich do tipo "ACHPUR5G" de 5 ondas, 0,5mm HDX55 na face exterior e face interior 0,4mm, com 30mm de espessura de isolamento em poliuretano. Incluindo cumeeiras e remates de empena com o mesmo tipo de tratamento do painel, necessários para um bom funcionamento e acabamento da cobertura.</t>
  </si>
  <si>
    <t>Trabalhos diversos no edifício existente</t>
  </si>
  <si>
    <t>7.1</t>
  </si>
  <si>
    <t>Corredor</t>
  </si>
  <si>
    <t>7.1.1</t>
  </si>
  <si>
    <t>Rematar tijolos em falta nos degraus do auditório exterior junto ao refeitório.</t>
  </si>
  <si>
    <t>7.1.2</t>
  </si>
  <si>
    <t>Isolar com tela plástica a empena da sala 10 do lado do mar, onde se verificam rachaduras que permitem a entrada de água.</t>
  </si>
  <si>
    <t>7.1.3</t>
  </si>
  <si>
    <t>Demolição do pavimento existente no local, incluindo trabalhos de máquina e respetivo transporte do entulho; Criação de caixa com fornecimento e colocação de brita n.º 5 considerando uma espessura de 20 cm; Fornecimento e colocação de armadura inferior em ferro A400NR diam.10//0.15m e de uma armadura superior em malha sol AQ50A500EL, considerando uma espessura média de 15cm; Fornecimento e colocação de manga plástica preta; Execução de pavimento em betão C25/30 com fornecimento e afagamento a talocha mecânica – acabamento liso. Fornecimento e colocação de novo piso.</t>
  </si>
  <si>
    <t>Reabilitação dos Laboratórios</t>
  </si>
  <si>
    <t>Arquitectura</t>
  </si>
  <si>
    <t>8.1</t>
  </si>
  <si>
    <t>1.2</t>
  </si>
  <si>
    <t>Demolições e limpezas</t>
  </si>
  <si>
    <t>1.2.1.1</t>
  </si>
  <si>
    <r>
      <rPr>
        <b/>
        <sz val="10"/>
        <rFont val="Arial"/>
        <family val="2"/>
      </rPr>
      <t>Demolição e remoção de pavimentos interiores</t>
    </r>
    <r>
      <rPr>
        <sz val="10"/>
        <rFont val="Arial"/>
        <family val="2"/>
      </rPr>
      <t xml:space="preserve"> existentes, rodapés e todos os trabalhos necessários bem como a preparação da superfície a fim de receber novo acabamento. Incluindo parte proporcional de limpeza, armazenamento, remoção e carga manual de entulho de acordo com o Plano de Gestão de Resíduos em Obra.</t>
    </r>
  </si>
  <si>
    <t>1.2.1.2</t>
  </si>
  <si>
    <r>
      <rPr>
        <b/>
        <sz val="10"/>
        <rFont val="Arial"/>
        <family val="2"/>
      </rPr>
      <t>Demolição de paredes interiores</t>
    </r>
    <r>
      <rPr>
        <sz val="10"/>
        <rFont val="Arial"/>
        <family val="2"/>
      </rPr>
      <t>, com meios manuais, sem afectar a estabilidade dos elementos construtivos contíguos. Incluindo demolição dos seus revestimentos (gesso, argamassa, azulejos, etc.), instalações encastradas e caixilharia, desmontagem prévia das folhas; limpeza, armazenamento, remoção e carga manual de entulho de acordo com o Plano de Gestão de Resíduos em Obra.</t>
    </r>
  </si>
  <si>
    <t>1.2.1.3</t>
  </si>
  <si>
    <r>
      <rPr>
        <b/>
        <sz val="10"/>
        <rFont val="Arial"/>
        <family val="2"/>
      </rPr>
      <t>Demolição de paredes exteriores</t>
    </r>
    <r>
      <rPr>
        <sz val="10"/>
        <rFont val="Arial"/>
        <family val="2"/>
      </rPr>
      <t>, com meios manuais, sem afectar a estabilidade dos elementos construtivos contíguos, em conformidade com o projecto. Incluindo demolição dos seus revestimentos (gesso, argamassa, azulejos, etc.), instalações encastradas e caixilharia, desmontagem prévia das folhas; limpeza, armazenamento, remoção e carga manual de entulho de acordo com o Plano de Gestão de Resíduos em Obra.</t>
    </r>
  </si>
  <si>
    <t>1.2.1.4</t>
  </si>
  <si>
    <r>
      <rPr>
        <b/>
        <sz val="10"/>
        <rFont val="Arial"/>
        <family val="2"/>
      </rPr>
      <t>Demolição de ladrilhamento de azulejo</t>
    </r>
    <r>
      <rPr>
        <sz val="10"/>
        <rFont val="Arial"/>
        <family val="2"/>
      </rPr>
      <t xml:space="preserve"> e picagem do material de fixação aderido ao suporte sem incluir a demolição da base suporte, com meios manuais. Incluindo parte proporcional de limpeza, armazenamento, remoção e carga manual de entulho de acordo com o Plano de Gestão de Resíduos em Obra.</t>
    </r>
  </si>
  <si>
    <t>1.2.1.5</t>
  </si>
  <si>
    <r>
      <rPr>
        <b/>
        <sz val="10"/>
        <rFont val="Arial"/>
        <family val="2"/>
      </rPr>
      <t>Levantamento de caixilharia</t>
    </r>
    <r>
      <rPr>
        <sz val="10"/>
        <rFont val="Arial"/>
        <family val="2"/>
      </rPr>
      <t xml:space="preserve"> ou vão de qualquer tipo, incluindo cantarias, soleiras, peitoris existentes, com meios manuais, sem deteriorar os elementos construtivos aos quais está fixa, incluindo desmontagem de aros, folhas e acessórios; limpeza, armazenamento, remoção e carga manual do material desmontado e dos restos da obra produzidos durante os trabalhos de acordo com o Plano de Gestão de Resíduos em Obra.</t>
    </r>
  </si>
  <si>
    <t>1.2.1.6</t>
  </si>
  <si>
    <r>
      <rPr>
        <b/>
        <sz val="10"/>
        <rFont val="Arial"/>
        <family val="2"/>
      </rPr>
      <t>Desmontagem e remoção dos vãos interiores</t>
    </r>
    <r>
      <rPr>
        <sz val="10"/>
        <rFont val="Arial"/>
        <family val="2"/>
      </rPr>
      <t xml:space="preserve"> completos, incluindo aros, folhas, molduras, bandeiras e todos os trabalhos necessários, remoção e carga manual de entulho de acordo com o Plano de Gestão de Resíduos em Obra.</t>
    </r>
  </si>
  <si>
    <t>1.2.1.7</t>
  </si>
  <si>
    <r>
      <rPr>
        <b/>
        <sz val="10"/>
        <rFont val="Arial"/>
        <family val="2"/>
      </rPr>
      <t>Demolição, desmontagem e remoção de equipamentos fixos e infraestruturas</t>
    </r>
    <r>
      <rPr>
        <sz val="10"/>
        <rFont val="Arial"/>
        <family val="2"/>
      </rPr>
      <t xml:space="preserve"> (como por exemplo: bancadas completas; pias; tampos de bancadas em pedra; cabelagens; luminárias; e todos os elementos existentes e não especificados), incluindo todos os trabalhos necessários, remoção e carga manual de entulho de acordo com o Plano de Gestão de Resíduos em Obra.</t>
    </r>
  </si>
  <si>
    <r>
      <t>m</t>
    </r>
    <r>
      <rPr>
        <vertAlign val="superscript"/>
        <sz val="10"/>
        <rFont val="Arial"/>
        <family val="2"/>
      </rPr>
      <t>2</t>
    </r>
  </si>
  <si>
    <t>Alvenaria interior de tijolo</t>
  </si>
  <si>
    <t>Fornecimento e execução de pano interior em alvenaria de 25 cm de espessura, de bloco em betão leve de agregados de argila expandida, 500x190x250, tipo "Artebel" ou equivalente, ref. "ISOARGILA", com marca CE segundo as normas EN 771-3:2003/A1:2005,  para revestir, assente com argamassa de cimento M-10, formação de padieiras através de peças em "U" de cerâmica aligeirada (termoargila), nas quais será colocada a armadura e o betão em obra, incluindo prévia preparação de implantação, nivelação e aprume, assentamento de aros e pré-aros, desperdícios, roturas, esperas, entalhes, pontos singulares e limpeza. Parede 01.</t>
  </si>
  <si>
    <t>Fornecimento e execução de pano de parede de 11 cm de espessura de alvenaria, execução na bancada BA10, de tijolo cerâmico furado duplo, para revestir, 30x20x11cm, segundo EN 771-1, assente com argamassa de cimento M-5. Incluindo parte proporcional de esperas, perdas, ruturas; formação de aberturas, ombreiras e reentrâncias, cofragem do perímetro dos vãos para alojar os elementos de fixação da caixilharia exterior, juntas de dilatação, execução de encontros e pontos singulares.</t>
  </si>
  <si>
    <t>1.4</t>
  </si>
  <si>
    <t>CANTARIAS</t>
  </si>
  <si>
    <t>Pedra natural</t>
  </si>
  <si>
    <r>
      <t xml:space="preserve">Fornecimento e assentamento de </t>
    </r>
    <r>
      <rPr>
        <b/>
        <sz val="10"/>
        <rFont val="Arial"/>
        <family val="2"/>
      </rPr>
      <t>soleiras</t>
    </r>
    <r>
      <rPr>
        <sz val="10"/>
        <rFont val="Arial"/>
        <family val="2"/>
      </rPr>
      <t xml:space="preserve"> em pedra (lioz amaciada igual à existente), com 5 cm de espessura, rebaixada até 3 cm, com pingadeira, assente com argamassa de cimento e areia ao traço 1:4, aditivada com produto adesivante tipo "SIKALATEX" ou equivalente e pigmento de cor cinza, de acordo com Mapa de vãos exteriores.</t>
    </r>
  </si>
  <si>
    <t>1.4.1.1.1</t>
  </si>
  <si>
    <t>Desenvolvimento de 45 cm.</t>
  </si>
  <si>
    <t>1.5</t>
  </si>
  <si>
    <t>ISOLAMENTOS</t>
  </si>
  <si>
    <r>
      <t xml:space="preserve">Fornecimento e colocação de </t>
    </r>
    <r>
      <rPr>
        <b/>
        <sz val="10"/>
        <rFont val="Arial"/>
        <family val="2"/>
      </rPr>
      <t>isolamento acústico no interior da parde, formado por de lã mineral de  alta densidade</t>
    </r>
    <r>
      <rPr>
        <sz val="10"/>
        <rFont val="Arial"/>
        <family val="2"/>
      </rPr>
      <t xml:space="preserve"> com 70kg/m3 e 40mm de espessura, tipo "Isover" ou equivalente, ref. Arena 40, segundo EN 13162, incluindo parte proporcional de cortes do isolamento. A aplicar em paredes com referência em PAR_02.</t>
    </r>
  </si>
  <si>
    <t>1.6</t>
  </si>
  <si>
    <t>1.6.1.1.1</t>
  </si>
  <si>
    <t>1.6.1.2</t>
  </si>
  <si>
    <t>1.6.1.2.1</t>
  </si>
  <si>
    <t>1.6.2.1.1</t>
  </si>
  <si>
    <t>1.6.2.1.2</t>
  </si>
  <si>
    <t>Fornecimento e aplicação de grés porcelânico tipo "Revigrês" ou equivalente, incluindo argamassa de assentamento, cortes, desperdícios, betumação e limpeza de juntas e todos os trabalhos necessários, tudo de acordo com as especificações do fabricante, com as seguintes referências:</t>
  </si>
  <si>
    <t>Dimensão 30x30cm, ref. "Flint Fog", rectificado, referência em planta A1.</t>
  </si>
  <si>
    <t>Fornecimento e aplicação de grés porcelânico em escadas tipo "Revigrês" ou equivalente, incluindo argamassa de assentamento, cortes, desperdícios, betumação e limpeza de juntas e todos os trabalhos necessários, tudo de acordo com as especificações do fabricante, com as seguintes referências:</t>
  </si>
  <si>
    <t>ref. "Flint Fog", rectificado, referência em planta A1.</t>
  </si>
  <si>
    <t>Rodapés</t>
  </si>
  <si>
    <t>Dimensão 15x60cm, ref. "Flint Fog", rectificado, referência em planta D1.</t>
  </si>
  <si>
    <t>Dimensão 9,4x30cm, ref. "Flint Fog", rectificado, referência em planta D2.</t>
  </si>
  <si>
    <t>Fornecimento e aplicação de grés porcelânico semellhante ao existente, incluindo argamassa de assentamento, cortes, desperdícios, betumação e limpeza de juntas e todos os trabalhos necessários.</t>
  </si>
  <si>
    <t>1.7</t>
  </si>
  <si>
    <r>
      <t>Fornecimento e execução de enchimento e regularização de paramentos interiores de</t>
    </r>
    <r>
      <rPr>
        <b/>
        <sz val="10"/>
        <rFont val="Arial"/>
        <family val="2"/>
      </rPr>
      <t xml:space="preserve"> reboco</t>
    </r>
    <r>
      <rPr>
        <sz val="10"/>
        <rFont val="Arial"/>
        <family val="2"/>
      </rPr>
      <t xml:space="preserve"> tipo "Secil Argamassas", ou equivalente, Ref. RHP  Manual Interior, incluíndo argamassa de chapisco, colocação de malha de fibra de vidro anti-álcalis no centro da espessura da argamassa, para armá-la e reforçá-la nos pontos singulares. Incluindo parte proporcional de preparação da superfície suporte, colocação de malha de fibra de vidro anti-álcalis para reforço de encontros entre materiais diferentes e nas testas de laje, formação de juntas, rincões, mestras, arestas, ressaltos, ombreiras, padieiras, remates nos encontros com paramentos, revestimentos ou outros elementos assentes na sua superfície. 
</t>
    </r>
  </si>
  <si>
    <t xml:space="preserve">Fornecimento e aplicação de acabamento estanhado cimentício tipo "Secil Argamassas", Ref. Secil PK06, em paredes interiores novas e existentes para receber pintura, totalmente desempenado, incluindo prévia  preparação da superfície. Incluindo parte proporcional de preparação da superfície suporte, formação de juntas, rincões, arestas, remates nos encontros com paramentos, revestimentos ou outros elementos assentes na sua superfície e cura da argamassa. 
</t>
  </si>
  <si>
    <t xml:space="preserve">Fornecimento e aplicação de acabamento areado fino cimentício tipo "Secil Argamassas", Ref. Secil PK10, em paredes interiores novas na circulação para receber pintura, totalmente desempenado, incluindo prévia  preparação da superfície. Incluindo parte proporcional de preparação da superfície suporte, formação de juntas, rincões, arestas, remates nos encontros com paramentos, revestimentos ou outros elementos assentes na sua superfície e cura da argamassa. 
</t>
  </si>
  <si>
    <r>
      <t xml:space="preserve">Fornecimento e aplicação de </t>
    </r>
    <r>
      <rPr>
        <b/>
        <sz val="10"/>
        <rFont val="Arial"/>
        <family val="2"/>
      </rPr>
      <t>linólio</t>
    </r>
    <r>
      <rPr>
        <sz val="10"/>
        <rFont val="Arial"/>
        <family val="2"/>
      </rPr>
      <t>, de 6mm de espessura, tipo "FORBO" ou equivalente, série "Bulletin Board", ref. 2162, tom cinza, cola a indicar pelo fornecedor do linóleo, aplicado sobre paredes rebocadas e desempenadas, conforme projecto, incluindo peças de remate/rodapés. Referência em planta B3.</t>
    </r>
  </si>
  <si>
    <t>Revestimento Cerâmico</t>
  </si>
  <si>
    <t>Fornecimento e assentamento de azulejo tipo “CINCA” ou equivalente, série "Nova Arquitectura", de 15x15 cm, com junta regular de 2mm, refechada com massa de juntas antifungos, incluindo perfil de esquinas, preparação da superfície, argamassa de assentamento, cortes, desperdícios, betumação e limpeza de juntas, com as seguintes referências:</t>
  </si>
  <si>
    <t>1.7.3.1.1</t>
  </si>
  <si>
    <t>ref. 5500, mate, tom "branco" (referência em planta B1).</t>
  </si>
  <si>
    <t>Sistemas de estruturas de paredes interiores</t>
  </si>
  <si>
    <t>Fornecimento e montagem de sistema de parede autoportartante em gesso laminado tipo "Knauf" ou equivalente, ref. W112, com espessura de 12 cm (2X12,5+70+2X12,5), formado por duas placas de gesso cartonado tipo "Knauf Standard" ou equivalente de 12,5mm de espessura, aparafusadas por cada lado de uma dupla estrutura metálica de aço galvanizado de canais horizontais e montantes verticais de 70 mm e 0,6mm de espessura com modelação de 400 mm entre eixos. Incluindo parte proporcional de pasta e cinta de juntas, parafusos, fixações, banda acústica sob os perfis perimetrais e totalmente terminado e pronto para pintar. Tudo conforme Condições Técnicas Especiais, peças desenhadas e especificações do fabricante. Referência em planta de marcação de paredes PAR_01.</t>
  </si>
  <si>
    <t>1.7.4.2</t>
  </si>
  <si>
    <t>Fornecimento e montagem de sistema de parede autoportartante em gesso laminado tipo "Knauf" ou equivalente, ref. W116, com espessura de 20 cm (2X12,5+70+70+2X12,5), formado por duas placas de gesso cartonado tipo "Knauf Standard" ou equivalente de 12,5mm de espessura, aparafusadas por cada lado de uma dupla estrutura metálica de aço galvanizado de canais horizontais e montantes verticais de 70 mm e 0,6mm de espessura com modelação de 400 mm entre eixos. Incluindo parte proporcional de pasta e cinta de juntas, parafusos, fixações, banda acústica sob os perfis perimetrais e totalmente terminado e pronto para pintar. Tudo conforme Condições Técnicas Especiais, peças desenhadas e especificações do fabricante. Referência em planta de marcação de paredes PAR_02.</t>
  </si>
  <si>
    <t>1.8</t>
  </si>
  <si>
    <t xml:space="preserve">Fornecimento e execução de regularização de tectos interiores de reboco tipo "Secil Argamassas", ou equivalente, Ref. RHP  Manual Interior; Preparação da superfície incluindo a aplicação da ponte de aderência SecilTEK AD 90; incluindo argamassa de chapisco; Incluindo parte proporcional de preparação da superfície suporte, colocação de malha de fibra de vidro anti-álcalis para reforço de encontros entre materiais diferentes, formação de juntas, rincões, mestras, arestas, ressaltos, ombreiras, padieiras, remates nos encontros com paramentos, revestimentos ou outros elementos assentes na sua superfície. Tudo conforme Condições Técnicas Especiais, peças desenhadas e especificações do fabricante.
</t>
  </si>
  <si>
    <t>1.8.2</t>
  </si>
  <si>
    <t>Fornecimento e aplicação de acabamento estanhado cimentício tipo "Secil Argamassas", Ref. Secil PK06, em tectos interiores para receber pintura, totalmente desempenado, incluindo prévia  preparação da superfície. Incluindo parte proporcional de preparação da superfície suporte, formação de juntas, rincões, arestas, remates nos encontros com paramentos, revestimentos ou outros elementos assentes na sua superfície e cura da argamassa. Tudo conforme Condições Técnicas Especiais, peças desenhadas e especificações do fabricante.</t>
  </si>
  <si>
    <t>1.9</t>
  </si>
  <si>
    <t>Portas</t>
  </si>
  <si>
    <t>Fornecimento e assentamento completo de portas interiores em aglomerado de madeira com estrutura hexagonal de 40 mm de espessura, incluindo aros em madeira maciça, guarnições, ferragens tipo "leme, incluindo batente de pavimento, fechadura e puxador par sobre espelho redondo de aço inoxidável escovado, tudo de acordo com Mapa de Vãos Interiores. Ajuste da folha, fixação das ferragens e ajuste final. Totalmente montada e testada.</t>
  </si>
  <si>
    <t xml:space="preserve">VI 01 - dimensão 2000x900mm </t>
  </si>
  <si>
    <t xml:space="preserve">VI 01i - dimensão 2000x900mm </t>
  </si>
  <si>
    <t>Fornecimento e assentamento completo de janela interior em aglomerado de madeira com estrutura hexagonal de 40 mm de espessura, incluindo aros em madeira maciça, guarnições, ferragens tipo "leme, incluindo batente de pavimento, fechadura e puxador par sobre espelho redondo de aço inoxidável escovado, tudo de acordo com Mapa de Vãos Interiores. Ajuste da folha, fixação das ferragens e ajuste final. Totalmente montada e testada.</t>
  </si>
  <si>
    <t xml:space="preserve">VI 02 - dimensão 1000x1000mm </t>
  </si>
  <si>
    <t xml:space="preserve">VI 02i - dimensão 1000x1000mm </t>
  </si>
  <si>
    <t>Bancadas</t>
  </si>
  <si>
    <r>
      <t>Fornecimento e montagem de</t>
    </r>
    <r>
      <rPr>
        <b/>
        <sz val="10"/>
        <rFont val="Arial"/>
        <family val="2"/>
      </rPr>
      <t xml:space="preserve"> conjunto de armários e bancada </t>
    </r>
    <r>
      <rPr>
        <sz val="10"/>
        <rFont val="Arial"/>
        <family val="2"/>
      </rPr>
      <t>em MDF, com portas de batente e acabamento a termolaminado de cor branco, incluindo ilhargas, fundo, prateleiras, costas, ferragens, puxador, apoios de pé regulável, tampo em laminados compactos de alta pressão tipo "Trespa", ou equivalente, ref. TOPLAB Base(incluido em artigo próprio), pia de despejos(incluido em artigo próprio), torneira  (incluido em artigo próprio) e todos os acessórios necessários à sua montagem e funcionamento, de acordo com o descrito no mapa de bancadas.</t>
    </r>
  </si>
  <si>
    <t>1.9.2.1.1</t>
  </si>
  <si>
    <t>BAN 12, dimensão (LxAxPm) 3,45x0,84x0,60m</t>
  </si>
  <si>
    <t>1.9.2.2</t>
  </si>
  <si>
    <r>
      <t>Fornecimento e montagem de</t>
    </r>
    <r>
      <rPr>
        <b/>
        <sz val="10"/>
        <rFont val="Arial"/>
        <family val="2"/>
      </rPr>
      <t xml:space="preserve"> conjunto de armários e bancada </t>
    </r>
    <r>
      <rPr>
        <sz val="10"/>
        <rFont val="Arial"/>
        <family val="2"/>
      </rPr>
      <t>em madeira maciça, igual ao existente, com portas de batente pintado a tinta de esmalte igual ao existente, incluindo ilhargas, ferragens, puxador, tampo em laminados compactos de alta pressão tipo "Trespa", ou equivalente, ref. TOPLAB Base(incluido em artigo próprio), pias de despejos(incluido em artigo próprio), torneiras  (incluido em artigo próprio) e todos os acessórios necessários à sua montagem e funcionamento, de acordo com o descrito no mapa de bancadas.</t>
    </r>
  </si>
  <si>
    <t>1.9.2.2.1</t>
  </si>
  <si>
    <t>BAN 10, dimensão (LxAxPm) 5,04x0,79x0,60m</t>
  </si>
  <si>
    <t>1.9.2.3</t>
  </si>
  <si>
    <t>Reparação de portas de armários inferiores das bancadas existentes e sua guarnição, incluindo preparação do suporte  e preenchimento de reentrâncias para pintura de esmalte à cor existente, conforme mapa de Bancadas.</t>
  </si>
  <si>
    <t>1.9.2.3.1</t>
  </si>
  <si>
    <t>BAN 01</t>
  </si>
  <si>
    <t>1.9.2.3.2</t>
  </si>
  <si>
    <t>BAN 02</t>
  </si>
  <si>
    <t>1.9.2.3.3</t>
  </si>
  <si>
    <t>BAN 03</t>
  </si>
  <si>
    <t>1.9.2.3.4</t>
  </si>
  <si>
    <t>BAN 04</t>
  </si>
  <si>
    <t>1.9.2.3.5</t>
  </si>
  <si>
    <t>BAN 04i</t>
  </si>
  <si>
    <t>1.9.2.3.6</t>
  </si>
  <si>
    <t>BAN 05</t>
  </si>
  <si>
    <t>1.9.2.3.7</t>
  </si>
  <si>
    <t>BAN 07</t>
  </si>
  <si>
    <t>1.9.2.3.8</t>
  </si>
  <si>
    <t>BAN 09</t>
  </si>
  <si>
    <t>1.9.2.3.9</t>
  </si>
  <si>
    <t>BAN 10</t>
  </si>
  <si>
    <t>1.9.2.3.10</t>
  </si>
  <si>
    <t>BAN 11</t>
  </si>
  <si>
    <t>1.9.3</t>
  </si>
  <si>
    <t>Tampos</t>
  </si>
  <si>
    <t>1.9.3.1</t>
  </si>
  <si>
    <t>Fornecimento e montagem de tampo em laminados compactos de alta pressão tipo "Trespa", ou equivalente, ref. TOPLAB Base com núcleo negro e acabamento de cor cinza "Silver Grey Crystal Matt - E0-02", com compatibilização com pia(s) de despejos (incluido em artigo próprio), torneira  (incluido em artigo próprio) e todos os acessórios necessários à sua montagem e funcionamento, de acordo com o descrito no mapa de bancadas.</t>
  </si>
  <si>
    <t>1.9.3.1.1</t>
  </si>
  <si>
    <t>BAN 09, dimensão (LxPm) 4,96x0,62m</t>
  </si>
  <si>
    <t>1.9.3.1.2</t>
  </si>
  <si>
    <t>BAN 10, dimensão (LxPm) 5,04x0,62m</t>
  </si>
  <si>
    <t>1.9.3.1.3</t>
  </si>
  <si>
    <t>BAN 11, dimensão (LxPm) 4,91x0,62m</t>
  </si>
  <si>
    <t>1.9.3.1.4</t>
  </si>
  <si>
    <t>BAN 12, dimensão (LxPm) 3,45x0,60m</t>
  </si>
  <si>
    <t>1.9.3.2</t>
  </si>
  <si>
    <t>Fornecimento e montagem de tampo em laminados compactos de alta pressão tipo "Trespa", ou equivalente, ref. TOPLAB Plus com núcleo negro e acabamento de cor cinza "Silver Grey Crystal Matt - T03.4.0", com 20 mm de espessura, com compatibilização com pia(s) de despejos (incluido em artigo próprio), torneira  (incluido em artigo próprio) e todos os acessórios necessários à sua montagem e funcionamento, de acordo com o descrito no mapa de bancadas.</t>
  </si>
  <si>
    <t>1.9.3.2.1</t>
  </si>
  <si>
    <t>BAN 01, dimensão (LxPm) 1,89x0,62m</t>
  </si>
  <si>
    <t>1.9.3.2.2</t>
  </si>
  <si>
    <t>BAN 02, dimensão (LxPm) 4,99x0,62m</t>
  </si>
  <si>
    <t>1.9.3.2.3</t>
  </si>
  <si>
    <t>BAN 03, dimensão (LxPm) 4,99x0,60m</t>
  </si>
  <si>
    <t>1.9.3.2.4</t>
  </si>
  <si>
    <t>BAN 04, dimensão (LxPm) 1,82x0,62m</t>
  </si>
  <si>
    <t>1.9.3.2.5</t>
  </si>
  <si>
    <t>BAN 04i, dimensão (LxPm) 1,82x0,62m</t>
  </si>
  <si>
    <t>1.9.3.2.6</t>
  </si>
  <si>
    <t>BAN 05, dimensão (LxPm) 4,99x0,62m</t>
  </si>
  <si>
    <t>1.9.3.2.7</t>
  </si>
  <si>
    <t>BAN 06, dimensão (LxPm) 1,80x1,20m</t>
  </si>
  <si>
    <t>1.9.3.2.8</t>
  </si>
  <si>
    <t>BAN 07, dimensão (LxPm) 4,91x0,62m</t>
  </si>
  <si>
    <t>1.9.3.2.9</t>
  </si>
  <si>
    <t>BAN 08, dimensão (LxPm) 1,80x0,75m</t>
  </si>
  <si>
    <t>1.9.4</t>
  </si>
  <si>
    <t>Régua</t>
  </si>
  <si>
    <t>1.9.4.1</t>
  </si>
  <si>
    <t>Fornecimento e montagem de remate do revistimento "Kerapas" com  régua  de maciço de pinho com dimensões iguais ao existente, cravado no paramento e pintado com tinta de esmalte igual ao existentes.</t>
  </si>
  <si>
    <t>1.10</t>
  </si>
  <si>
    <t>Vãos em alumínio exteriores</t>
  </si>
  <si>
    <t>Fornecimento e montagem de portas exteriores em sistema de caixilharia de alumínio com ruptura térmica tipo "SAPA" ou equivalente, ref. Thermo 74", termolacada à cor da caixilharia existente, linhas retas, vidro duplo 6+14+55.2 (vidro exterior temperado tipo "SGG, ref. PLANICLEAR"  6 mm e capa tipo "Planitherm  super S" ou equivalente, com caixa de ar com 14 mm e vidro interior laminado tipo "SGG, ref. Stadip 55.2" ou equivalente com PVB silence 0,76 mm), com puxador de muleta do sistema, ferragens e todos os pertences, totalmente montada e testada, especificações do fabricante. Conforme Mapa de Vãos Exteriores.</t>
  </si>
  <si>
    <t>1.10.1.1.1</t>
  </si>
  <si>
    <t>VE01 - dimensão (AxL m) 2,50 x 1,20 m.</t>
  </si>
  <si>
    <t>1.10.2</t>
  </si>
  <si>
    <t>1.10.2.1</t>
  </si>
  <si>
    <t>Fornecimento e montagem perfis tubolares metálicos laminados a quente pintados à cor branca, em  bancada, apoiada em alvenaria de tijolo existente ou nova, conforme Mapa de Bancadas e Condições Técnicas.</t>
  </si>
  <si>
    <t>1.10.2.1.1</t>
  </si>
  <si>
    <t>1.10.2.1.2</t>
  </si>
  <si>
    <t>1.10.2.1.3</t>
  </si>
  <si>
    <t>1.10.2.1.4</t>
  </si>
  <si>
    <t>1.10.2.1.5</t>
  </si>
  <si>
    <t>1.10.2.1.6</t>
  </si>
  <si>
    <t>1.10.2.1.7</t>
  </si>
  <si>
    <t>1.10.2.1.8</t>
  </si>
  <si>
    <t>BAN 09, dimensão (LxPm) 4,96x0,63m</t>
  </si>
  <si>
    <t>1.10.2.1.9</t>
  </si>
  <si>
    <t>BAN 10, dimensão (LxPm) 5,04x0,63m</t>
  </si>
  <si>
    <t>1.10.2.1.10</t>
  </si>
  <si>
    <t>BAN 11, dimensão (LxPm) 4,91x0,63m</t>
  </si>
  <si>
    <t>1.10.2.2</t>
  </si>
  <si>
    <t>Fornecimento e montagem de bancada tipo "insdustrial Laborum", ou equivalente, ref. linha L1 com estrutura em C, central, conforme Mapa de Bancadas e Condições Técnicas e recomendações do fabricante.</t>
  </si>
  <si>
    <t>1.10.2.2.1</t>
  </si>
  <si>
    <t>1.10.2.2.2</t>
  </si>
  <si>
    <t>1.11</t>
  </si>
  <si>
    <t>Execução de tratamento de pinturas em paramento interior estanhados, com o seguinte sistema de pintura tipo "CIN" ou equivalente</t>
  </si>
  <si>
    <t>Sistema de pintura: Aplicação de primário aquoso tipo "Cinolite HP, ref. 10-850" ou equivalente, aplicado numa demão; Reparar imperfeições com Hantek (ref. 15-950) e retocar com primário para garantir uma uniformização de absorção nas demãos subsequentes; Aplicação de Tinta aquosa estireno-acrílica, tipo "CINÁQUA, ref. 10-145" ou equivalente, aplicado em duas ou três demãos, devendo a primeira ser diluída a 10% com água e as restantes a 5%.</t>
  </si>
  <si>
    <t>1.11.1.1.1</t>
  </si>
  <si>
    <t>Em parede, cor branco, RAL 9010, referencia em planta B2.</t>
  </si>
  <si>
    <t>1.11.1.2</t>
  </si>
  <si>
    <t>Execução de tratamento de pinturas em tecto interior estanhados, com o seguinte sistema de pintura tipo "CIN" ou equivalente</t>
  </si>
  <si>
    <t>1.11.1.2.1</t>
  </si>
  <si>
    <t>Em tecto, cor branco, RAL 9010, referencia em planta C1.</t>
  </si>
  <si>
    <t>1.11.1.3</t>
  </si>
  <si>
    <t>Execução de tratamento e pinturas em paramentos novos efeito "karapas", igual ao existente com o seguinte sistema de pintura da "CIN":</t>
  </si>
  <si>
    <t>1.11.1.3.1</t>
  </si>
  <si>
    <t>Em parede, cor igual ao existente, referencia em planta B4.</t>
  </si>
  <si>
    <t>1.12</t>
  </si>
  <si>
    <t>Equipamento sanitário</t>
  </si>
  <si>
    <t>Fornecimento e instalação dos seguintes aparelhos sanitários, incluindo ligações a redes, tampas e todos os pertences, bem como todos os trabalhos e acessórios necessários à sua fixação e funcionamento, com respeito pelas indicações dadas pelo fabricante e conforme indicado nas peças desenhas e condições técnicas:</t>
  </si>
  <si>
    <t>1.12.1.1.1</t>
  </si>
  <si>
    <t>Pia em Polipropileno, de aplicação inferior ao tampo da bancada de cor branco, com dimensões 400x400 mm.</t>
  </si>
  <si>
    <t>Torneiraria</t>
  </si>
  <si>
    <t>Fornecimento e montagem da torneiraria; fornecimento e montagem de todas as ligações com calibres apropriados de acordo com a rede de distribuição de águas, desde a parede até à torneira, bem como o respectivo florão; ligação à rede de abastecimento de água; bem como todos os trabalhos e acessórios e complementares necessários à sua fixação e funcionamento, com respeito pelas indicações dadas pelo fabricante e conforme indicado nas peças desenhas e condições técnicas:</t>
  </si>
  <si>
    <t>1.12.2.1.1</t>
  </si>
  <si>
    <r>
      <t>Torneira de laboratório de bancada com bica orientável para água fria</t>
    </r>
    <r>
      <rPr>
        <sz val="10"/>
        <color indexed="8"/>
        <rFont val="Arial"/>
        <family val="2"/>
      </rPr>
      <t>, revestida a pelicula quimicamente resistente , com respeito pelas indicações dadas pelo fabricante.</t>
    </r>
  </si>
  <si>
    <t>1.12.3</t>
  </si>
  <si>
    <t>Equipamento técnico de laboratório</t>
  </si>
  <si>
    <t>1.12.3.1</t>
  </si>
  <si>
    <r>
      <t>Combinado de duche e lava-olhos de emergência de coluna com comandos manual e de pé</t>
    </r>
    <r>
      <rPr>
        <sz val="10"/>
        <color indexed="8"/>
        <rFont val="Arial"/>
        <family val="2"/>
      </rPr>
      <t xml:space="preserve"> tipo "DELABIE", ou equivalente, ref. "9203",  certificados de acordo com a norma EN15154-1:2006, com respeito pelas indicações dadas pelo fabricante.</t>
    </r>
  </si>
  <si>
    <t>1.12.4</t>
  </si>
  <si>
    <t>1.12.4.1</t>
  </si>
  <si>
    <t>Fornecimento montagem e adaptação de estore exterior, semelhante ao existente,  no vão exterior a aplicar. Totalmente montado e testado e pronto a funcionar. (altura x largura)</t>
  </si>
  <si>
    <t>1.12.4.1.1</t>
  </si>
  <si>
    <t>Dimensão 1,20x2,50m.</t>
  </si>
  <si>
    <t>1.12.4.2</t>
  </si>
  <si>
    <t>Adaptação de estore exterior, alteração na montagem da fita de estore,  nos vãos exteriores a adpatar face à implantação das bancadas. Totalmente montado e testado e pronto a funcionar.</t>
  </si>
  <si>
    <t>1.13</t>
  </si>
  <si>
    <t>1.13.1.1</t>
  </si>
  <si>
    <t>REDE DE ABASTECIMENTO DE ÁGUA</t>
  </si>
  <si>
    <t/>
  </si>
  <si>
    <t>REDE DE ÁGUA FRIA</t>
  </si>
  <si>
    <t>2.1.1.1</t>
  </si>
  <si>
    <r>
      <t xml:space="preserve">Fornecimento e assentamento de </t>
    </r>
    <r>
      <rPr>
        <b/>
        <sz val="10"/>
        <rFont val="Arial"/>
        <family val="2"/>
      </rPr>
      <t xml:space="preserve">tubagem em PEX </t>
    </r>
    <r>
      <rPr>
        <sz val="10"/>
        <rFont val="Arial"/>
        <family val="2"/>
      </rPr>
      <t>ou equivalente, em associação com acessórios tipo press fitting para tubos pex, incluindo bainha, abertura e fecho de roços, embebida em pavimentos, ligações, ensaiadas e pronto a funcionar nos seguintes diâmetros tudo de acordo com peças desenhadas e peças escritas (utilizar o diâmetro imediatamente superior em caso de diferença):</t>
    </r>
  </si>
  <si>
    <t>2.1.1.1.1</t>
  </si>
  <si>
    <t>Ø 12 mm</t>
  </si>
  <si>
    <t>2.1.1.2</t>
  </si>
  <si>
    <r>
      <t xml:space="preserve">Fornecimento e assentamento </t>
    </r>
    <r>
      <rPr>
        <b/>
        <sz val="10"/>
        <rFont val="Arial"/>
        <family val="2"/>
      </rPr>
      <t>caixas de derivação e distribuição de PEX</t>
    </r>
    <r>
      <rPr>
        <sz val="10"/>
        <rFont val="Arial"/>
        <family val="2"/>
      </rPr>
      <t>, incluindo coletor com corte em latão, tampa,  válvulas de corte, fixações  e todos os trabalhos complementares.</t>
    </r>
  </si>
  <si>
    <t>2.1.1.3</t>
  </si>
  <si>
    <r>
      <t xml:space="preserve">Fornecimento e assentamento de </t>
    </r>
    <r>
      <rPr>
        <b/>
        <sz val="10"/>
        <rFont val="Arial"/>
        <family val="2"/>
      </rPr>
      <t>tubagem em multicamadas PE-Xc/AL/PE-Xc</t>
    </r>
    <r>
      <rPr>
        <sz val="10"/>
        <rFont val="Arial"/>
        <family val="2"/>
      </rPr>
      <t xml:space="preserve"> sistema pressfitting em associação com acessórios press sintéticos (PVDF) da mesma marca, incluindo abertura e fecho  de roços, montagem embebida em paredes ou quando necessário à vista, suspensa, em courettes , ensaiada e pronto a funcionar nos seguintes diâmetros, tudo de acordo com peças desenhadas e peças escritas (utilizar o imediatamente superior em caso de diferença):</t>
    </r>
  </si>
  <si>
    <t>2.1.1.3.1</t>
  </si>
  <si>
    <t>Ø16</t>
  </si>
  <si>
    <t>2.1.1.3.2</t>
  </si>
  <si>
    <t>Ø18</t>
  </si>
  <si>
    <t>2.1.1.3.3</t>
  </si>
  <si>
    <t>Ø20</t>
  </si>
  <si>
    <t>2.1.1.3.4</t>
  </si>
  <si>
    <t>Ø25</t>
  </si>
  <si>
    <t>2.1.1.3.5</t>
  </si>
  <si>
    <t>Ø32</t>
  </si>
  <si>
    <t>2.1.1.3.6</t>
  </si>
  <si>
    <t>Ø50</t>
  </si>
  <si>
    <t>2.1.1.4</t>
  </si>
  <si>
    <r>
      <t xml:space="preserve">Fornecimento e montagem de </t>
    </r>
    <r>
      <rPr>
        <b/>
        <sz val="10"/>
        <rFont val="Arial"/>
        <family val="2"/>
      </rPr>
      <t>válvulas de corte</t>
    </r>
    <r>
      <rPr>
        <sz val="10"/>
        <rFont val="Arial"/>
        <family val="2"/>
      </rPr>
      <t xml:space="preserve"> para  tubagem em latão do tipo "Pressfitting", montadas conforme CTE e incluindo adaptadores e uniões apropriadas.  </t>
    </r>
  </si>
  <si>
    <t>2.1.1.4.1</t>
  </si>
  <si>
    <t>2.1.1.4.2</t>
  </si>
  <si>
    <t>2.1.1.4.3</t>
  </si>
  <si>
    <t>2.1.1.4.4</t>
  </si>
  <si>
    <t>2.1.1.5</t>
  </si>
  <si>
    <r>
      <t xml:space="preserve">Fornecimento e montagem de </t>
    </r>
    <r>
      <rPr>
        <b/>
        <sz val="10"/>
        <rFont val="Arial"/>
        <family val="2"/>
      </rPr>
      <t>caixas de transição</t>
    </r>
    <r>
      <rPr>
        <sz val="10"/>
        <rFont val="Arial"/>
        <family val="2"/>
      </rPr>
      <t xml:space="preserve"> para tubo de multicamadas/PEX, incluindo ligações, válvulas de corte e seccionamento e todos os trabalhos necessários.</t>
    </r>
  </si>
  <si>
    <t>2.1.2.1</t>
  </si>
  <si>
    <t>2.1.2.2</t>
  </si>
  <si>
    <t>2.1.2.3</t>
  </si>
  <si>
    <t>REDE DE DRENAGEM DE ÁGUAS RESIDUAIS</t>
  </si>
  <si>
    <t xml:space="preserve">Fazem parte integrante deste item todos os trabalhos de movimentos de terras que se descrevem: </t>
  </si>
  <si>
    <t>a) Abertura de valas para assentamento de coletores e câmaras de visita em terreno de qualquer natureza, incluindo todos os trabalhos necessários e a remoção, transporte e espalhamento para reutilização e/ou reciclagem prevista no PPGR ou depósito provisório dos produtos sobrantes incluindo empolamento, e eventual indemnização por depósito.</t>
  </si>
  <si>
    <t>b) Aterro em proteção envolvente das tubagens com areia ou saibro, até 0,20m acima do seu extradorso, incluindo regularização do fundo das valas e almofada de assentamento com 0,10m de espessura média.</t>
  </si>
  <si>
    <t>c) Enchimento das valas com areia por camadas de 0,20m de espessura, incluindo  compactação conforme peças desenhadas e CTE.</t>
  </si>
  <si>
    <t>2.2.1.1</t>
  </si>
  <si>
    <t>Fornecimento e montagem de tubagem em PVC-U  Série BD, para  ligações a pontos de esgoto em ramais de descarga interiores  , embutidos no pavimento ou enterrados no solo, incluindo abertura e fecho de roços/valas, assentamento, acessórios e ensaios, pronto a funcionar, nos seguintes diâmetros:</t>
  </si>
  <si>
    <t>2.2.1.1.1</t>
  </si>
  <si>
    <t>2.2.1.1.2</t>
  </si>
  <si>
    <t>Ø75</t>
  </si>
  <si>
    <t>CAIXAS DE VISITA</t>
  </si>
  <si>
    <t>2.2.2.1</t>
  </si>
  <si>
    <t>Fornecimento e montagem de caixas de visita interiores pré-fabricadas dimensões livres 60x60, rebocadas, com tampa rebaixada e acabamento igual ao pavimento, completa estanquidade a cheiros,  incluindo todos os trabalhos de ligação e assentamento, de acordo com as peças escritas e desenhadas.</t>
  </si>
  <si>
    <t>2.2.2.2</t>
  </si>
  <si>
    <t>Reajuste de caixa de visita existente, incluindo fornecimento e colocação de tampa rebaixada e acabamento igual ao pavimento, completa estanquidade a cheiros, e  todos os trabalhos de ligação e assentamento, de acordo com as peças escritas e desenhadas</t>
  </si>
  <si>
    <t>2.2.3</t>
  </si>
  <si>
    <t>ACESSÓRIOS</t>
  </si>
  <si>
    <t>2.2.3.1</t>
  </si>
  <si>
    <r>
      <t xml:space="preserve">Fornecimento e colocação de </t>
    </r>
    <r>
      <rPr>
        <sz val="10"/>
        <color indexed="8"/>
        <rFont val="Arial"/>
        <family val="2"/>
      </rPr>
      <t>sifões incorporados nos aparelhos sanitários, de acordo com as peças desenhadas e peças escritas, prontos a funcionar.</t>
    </r>
  </si>
  <si>
    <t>2.2.3.1.1</t>
  </si>
  <si>
    <t>DN50</t>
  </si>
  <si>
    <t>2.2.3.2</t>
  </si>
  <si>
    <r>
      <t xml:space="preserve">Fornecimento e colocação de </t>
    </r>
    <r>
      <rPr>
        <sz val="10"/>
        <color indexed="8"/>
        <rFont val="Arial"/>
        <family val="2"/>
      </rPr>
      <t>sifões duplos de garrafa incorporados nos aparelhos sanitários, de acordo com as peças desenhadas e peças escritas, prontos a funcionar.</t>
    </r>
  </si>
  <si>
    <t>2.2.3.2.1</t>
  </si>
  <si>
    <t>DN75</t>
  </si>
  <si>
    <t>2.2.3.3</t>
  </si>
  <si>
    <t>Fornecimento e aplicação de  Ralo de pavimento tipo ACO Passavant, modelo EG 150, em aço inoxidável AISI 304, com corpo de ralo com sifão removível,  descarga a 90º (Vertical) Ø50,  altura ajustável, secção de topo rotativa, ajustável em altura, com medida em planta de 150 x 150 mm, com grelha perfurada com fixação, da Classe L15, incluindo ligação à caixa, impermeabilização de zona circundante, bem como todos os acessórios e trabalhos necessários ao seu correto funcionamento, de acordo com as peças desenhadas e peças escritas.</t>
  </si>
  <si>
    <t>2.2.3.4</t>
  </si>
  <si>
    <r>
      <t>Fornecimento e colocação de acessório que garanta o fecho hídrico na extremidade montante dos colectores de saída das caixas existentes localizadas junto aos lavatórios,</t>
    </r>
    <r>
      <rPr>
        <sz val="10"/>
        <color indexed="8"/>
        <rFont val="Arial"/>
        <family val="2"/>
      </rPr>
      <t xml:space="preserve"> prontos a funcionar.</t>
    </r>
  </si>
  <si>
    <t>2.2.4</t>
  </si>
  <si>
    <t>Limpeza e manutenção dos elementos de drenagem de águas residuais existentes , substituíção de elementos danificados,  incluindo todos os traballhos necessários ao seu correto funcionamento.</t>
  </si>
  <si>
    <t>2.2.4.2</t>
  </si>
  <si>
    <t>Fornecimento e aplicação de tampas rebaixadas e acabamento igual ao pavimento, completa estanquidade a cheiros,  incluindo todos os trabalhos de ligação e assentamento, de acordo com as peças escritas e desenhadas.</t>
  </si>
  <si>
    <t>2.2.4.3</t>
  </si>
  <si>
    <t>2.2.4.4</t>
  </si>
  <si>
    <t>EQUIPAMENTOS E INSTALAÇÕES ELÉTRICAS</t>
  </si>
  <si>
    <t>XZ1-R5G6</t>
  </si>
  <si>
    <t xml:space="preserve"> Quadros Eléctricos</t>
  </si>
  <si>
    <t>QL1</t>
  </si>
  <si>
    <t>QL2</t>
  </si>
  <si>
    <t>QL3</t>
  </si>
  <si>
    <t>QL4</t>
  </si>
  <si>
    <t>QL5</t>
  </si>
  <si>
    <t>3.1.2.6</t>
  </si>
  <si>
    <t>QGG(Remodelação colocação de 1 disjuntor monofásico 32A e  1 disjuntor trifásico 32A com Icc igual ao existente no quadro, e um disjuntor para o QP3)</t>
  </si>
  <si>
    <t>3.1.2.7</t>
  </si>
  <si>
    <t>QP2.2(Remodelção colocação de 2 disjuntores monofásicos de 32A com Icc igual ao do quadro existente)</t>
  </si>
  <si>
    <t>3.2</t>
  </si>
  <si>
    <t>3.2.1</t>
  </si>
  <si>
    <t>3.2.1.1</t>
  </si>
  <si>
    <t>3.3</t>
  </si>
  <si>
    <t>3.3.1</t>
  </si>
  <si>
    <t>3.3.1.1</t>
  </si>
  <si>
    <t>3.3.1.2</t>
  </si>
  <si>
    <t>3.3.1.3</t>
  </si>
  <si>
    <t>3.3.1.4</t>
  </si>
  <si>
    <t>3.3.2</t>
  </si>
  <si>
    <t>3.3.2.1</t>
  </si>
  <si>
    <t>3.3.3</t>
  </si>
  <si>
    <t>3.3.3.1</t>
  </si>
  <si>
    <t>3.3.3.2</t>
  </si>
  <si>
    <t>3.3.4</t>
  </si>
  <si>
    <t>3.3.4.1</t>
  </si>
  <si>
    <t>Tipo L2</t>
  </si>
  <si>
    <t>3.3.4.2</t>
  </si>
  <si>
    <t>3.3.4.3</t>
  </si>
  <si>
    <t>3.4</t>
  </si>
  <si>
    <t>3.4.1</t>
  </si>
  <si>
    <t>3.4.1.1</t>
  </si>
  <si>
    <t>3.4.1.2</t>
  </si>
  <si>
    <t>... VD 32 / XZ1(zh)(frt) 5G2.5 mm2</t>
  </si>
  <si>
    <t>3.4.2</t>
  </si>
  <si>
    <t>3.4.2.1</t>
  </si>
  <si>
    <t>3.4.2.2</t>
  </si>
  <si>
    <t>Caixas de alimentação a equipamento, ou caixa terminal (120x120).</t>
  </si>
  <si>
    <t>3.4.3</t>
  </si>
  <si>
    <t>3.4.3.1</t>
  </si>
  <si>
    <t>3.5</t>
  </si>
  <si>
    <t>3.5.1</t>
  </si>
  <si>
    <t>Ligações equipotenciais de todas as partes metálicas, com cabo do tipo XZ-U 1G4mm2 em tubo VD ou ERFE Ø 20 mm, incluindo os condutores de ligação dos caminhos de cabos, das condutas das instalações mecânicas, das tubagens metálicas, e outras incluindo, tubagem, condutores, barramentos de equipotencialidade, conjuntos tomada/ficha de equipotencialidade.</t>
  </si>
  <si>
    <t>3.6</t>
  </si>
  <si>
    <t>3.6.1</t>
  </si>
  <si>
    <t>3.6.1.1</t>
  </si>
  <si>
    <t>Central  SADI; até 8 loops e capacidade numa configuração distribuída; com loops baseados no BUS LON; com a funcionalidade SelfVerify (autoverificação);  com 16 saídas (outputs); com módulo de Fonte de Alimentação, com baterias para uma autonomia de 72 horas (2 baterias 12V/18Ah-Vds); com caixa de alojamento para baterias(com capacidade para 2 baterias 24V/5A); com display gráfico em Português; com impressora; com painel de operação; com capacidade de medição do nível de sujidade dos detectores; com interface ethernet (TCP/IP); integrada por software com o software de gestão de segurança integrada;incluindo placa fotoluminescente de sianlização.</t>
  </si>
  <si>
    <t>3.6.1.2</t>
  </si>
  <si>
    <t>Comunicador telefónico para central de SADI para fazer chamada automática para os bombeiros através de linha telefónica analógica; com mensagens de voz graváveis e personalizáveis</t>
  </si>
  <si>
    <t>3.6.1.3</t>
  </si>
  <si>
    <t>3.6.1.4</t>
  </si>
  <si>
    <t>3.6.1.5</t>
  </si>
  <si>
    <t>3.6.1.6</t>
  </si>
  <si>
    <t>3.7</t>
  </si>
  <si>
    <t>3.7.1</t>
  </si>
  <si>
    <t>3.7.2</t>
  </si>
  <si>
    <t>3.7.3</t>
  </si>
  <si>
    <t>3.7.4</t>
  </si>
  <si>
    <t>3.7.5</t>
  </si>
  <si>
    <r>
      <t xml:space="preserve">f </t>
    </r>
    <r>
      <rPr>
        <sz val="10"/>
        <rFont val="Arial"/>
        <family val="2"/>
      </rPr>
      <t>20</t>
    </r>
  </si>
  <si>
    <r>
      <t xml:space="preserve">f </t>
    </r>
    <r>
      <rPr>
        <sz val="10"/>
        <rFont val="Arial"/>
        <family val="2"/>
      </rPr>
      <t>25</t>
    </r>
  </si>
  <si>
    <t>4.1.1.3</t>
  </si>
  <si>
    <t>Remodelação do Armário Bastidor 1 existente de forma a comportar os novos pontos de redede e incluindo todos os equipamentos e acessórios previstos nas Condições Técnicas Especiais:</t>
  </si>
  <si>
    <t>4.3.2.2</t>
  </si>
  <si>
    <t>4.3.4.3</t>
  </si>
  <si>
    <t>4.4.3</t>
  </si>
  <si>
    <t>4.4.4</t>
  </si>
  <si>
    <t>4.4.5</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</si>
</sst>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yy"/>
    <numFmt numFmtId="165" formatCode="&quot;Sim&quot;;&quot;Sim&quot;;&quot;Não&quot;"/>
    <numFmt numFmtId="166" formatCode="&quot;Verdadeiro&quot;;&quot;Verdadeiro&quot;;&quot;Falso&quot;"/>
    <numFmt numFmtId="167" formatCode="&quot;Activado&quot;;&quot;Activado&quot;;&quot;Desactivado&quot;"/>
    <numFmt numFmtId="168" formatCode="[$€-2]\ #,##0.00_);[Red]\([$€-2]\ #,##0.00\)"/>
    <numFmt numFmtId="169" formatCode="#,##0;#,##0"/>
    <numFmt numFmtId="170" formatCode="###0;###0"/>
    <numFmt numFmtId="171" formatCode="###0.0;###0.0"/>
    <numFmt numFmtId="172" formatCode="0.0"/>
    <numFmt numFmtId="173" formatCode="0.000"/>
    <numFmt numFmtId="174" formatCode="0.0000"/>
  </numFmts>
  <fonts count="59">
    <font>
      <sz val="11"/>
      <color theme="1"/>
      <name val="Calibri"/>
      <family val="2"/>
    </font>
    <font>
      <sz val="11"/>
      <color indexed="8"/>
      <name val="Calibri"/>
      <family val="2"/>
    </font>
    <font>
      <b/>
      <sz val="8"/>
      <color indexed="9"/>
      <name val="Arial"/>
      <family val="2"/>
    </font>
    <font>
      <sz val="8"/>
      <name val="Calibri"/>
      <family val="2"/>
    </font>
    <font>
      <sz val="11"/>
      <color indexed="8"/>
      <name val="Arial"/>
      <family val="2"/>
    </font>
    <font>
      <sz val="10"/>
      <color indexed="8"/>
      <name val="Arial"/>
      <family val="2"/>
    </font>
    <font>
      <b/>
      <sz val="10"/>
      <color indexed="8"/>
      <name val="Arial"/>
      <family val="2"/>
    </font>
    <font>
      <sz val="10"/>
      <name val="Arial"/>
      <family val="2"/>
    </font>
    <font>
      <sz val="9"/>
      <color indexed="8"/>
      <name val="Arial"/>
      <family val="2"/>
    </font>
    <font>
      <sz val="9"/>
      <name val="Arial"/>
      <family val="2"/>
    </font>
    <font>
      <b/>
      <sz val="10"/>
      <name val="Arial"/>
      <family val="2"/>
    </font>
    <font>
      <b/>
      <sz val="9"/>
      <name val="Arial"/>
      <family val="2"/>
    </font>
    <font>
      <u val="single"/>
      <sz val="10"/>
      <color indexed="8"/>
      <name val="Arial"/>
      <family val="2"/>
    </font>
    <font>
      <u val="single"/>
      <sz val="10"/>
      <name val="Arial"/>
      <family val="2"/>
    </font>
    <font>
      <sz val="10"/>
      <name val="Symbol"/>
      <family val="1"/>
    </font>
    <font>
      <vertAlign val="superscript"/>
      <sz val="10"/>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sz val="11"/>
      <color indexed="17"/>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1"/>
      <color indexed="8"/>
      <name val="Calibri"/>
      <family val="2"/>
    </font>
    <font>
      <b/>
      <sz val="11"/>
      <color indexed="9"/>
      <name val="Calibri"/>
      <family val="2"/>
    </font>
    <font>
      <sz val="9"/>
      <name val="Calibri"/>
      <family val="2"/>
    </font>
    <font>
      <sz val="9"/>
      <color indexed="10"/>
      <name val="Arial"/>
      <family val="2"/>
    </font>
    <font>
      <b/>
      <sz val="10"/>
      <color indexed="10"/>
      <name val="Arial"/>
      <family val="2"/>
    </font>
    <font>
      <sz val="10"/>
      <color indexed="10"/>
      <name val="Arial"/>
      <family val="2"/>
    </font>
    <font>
      <b/>
      <sz val="16"/>
      <color indexed="8"/>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sz val="11"/>
      <color rgb="FFFA7D00"/>
      <name val="Calibri"/>
      <family val="2"/>
    </font>
    <font>
      <sz val="11"/>
      <color rgb="FF0061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1"/>
      <color theme="1"/>
      <name val="Calibri"/>
      <family val="2"/>
    </font>
    <font>
      <b/>
      <sz val="11"/>
      <color theme="0"/>
      <name val="Calibri"/>
      <family val="2"/>
    </font>
    <font>
      <sz val="9"/>
      <color rgb="FFFF0000"/>
      <name val="Arial"/>
      <family val="2"/>
    </font>
    <font>
      <b/>
      <sz val="10"/>
      <color rgb="FFFF0000"/>
      <name val="Arial"/>
      <family val="2"/>
    </font>
    <font>
      <sz val="10"/>
      <color theme="1"/>
      <name val="Arial"/>
      <family val="2"/>
    </font>
    <font>
      <sz val="10"/>
      <color rgb="FFFF0000"/>
      <name val="Arial"/>
      <family val="2"/>
    </font>
    <font>
      <b/>
      <sz val="10"/>
      <color theme="1"/>
      <name val="Arial"/>
      <family val="2"/>
    </font>
    <font>
      <b/>
      <sz val="16"/>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53"/>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tint="-0.1499900072813034"/>
        <bgColor indexed="64"/>
      </patternFill>
    </fill>
  </fills>
  <borders count="2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medium"/>
      <bottom style="medium"/>
    </border>
    <border>
      <left style="thin"/>
      <right style="thin"/>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4" applyNumberFormat="0" applyAlignment="0" applyProtection="0"/>
    <xf numFmtId="0" fontId="42" fillId="0" borderId="5" applyNumberFormat="0" applyFill="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3" fillId="27" borderId="0" applyNumberFormat="0" applyBorder="0" applyAlignment="0" applyProtection="0"/>
    <xf numFmtId="0" fontId="44" fillId="28" borderId="4" applyNumberFormat="0" applyAlignment="0" applyProtection="0"/>
    <xf numFmtId="0" fontId="45" fillId="29"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30"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 fillId="31" borderId="6" applyNumberFormat="0" applyFont="0" applyAlignment="0" applyProtection="0"/>
    <xf numFmtId="9" fontId="1" fillId="0" borderId="0" applyFont="0" applyFill="0" applyBorder="0" applyAlignment="0" applyProtection="0"/>
    <xf numFmtId="0" fontId="47" fillId="20" borderId="7" applyNumberFormat="0" applyAlignment="0" applyProtection="0"/>
    <xf numFmtId="41" fontId="1"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2" borderId="9" applyNumberFormat="0" applyAlignment="0" applyProtection="0"/>
    <xf numFmtId="43" fontId="1" fillId="0" borderId="0" applyFont="0" applyFill="0" applyBorder="0" applyAlignment="0" applyProtection="0"/>
  </cellStyleXfs>
  <cellXfs count="199">
    <xf numFmtId="0" fontId="0" fillId="0" borderId="0" xfId="0" applyFont="1" applyAlignment="1">
      <alignment/>
    </xf>
    <xf numFmtId="0" fontId="2" fillId="33" borderId="10" xfId="0" applyNumberFormat="1" applyFont="1" applyFill="1" applyBorder="1" applyAlignment="1">
      <alignment horizontal="center"/>
    </xf>
    <xf numFmtId="0" fontId="4" fillId="0" borderId="0" xfId="0" applyFont="1" applyAlignment="1">
      <alignment/>
    </xf>
    <xf numFmtId="0" fontId="4" fillId="0" borderId="0" xfId="0" applyFont="1" applyAlignment="1">
      <alignment horizontal="center"/>
    </xf>
    <xf numFmtId="0" fontId="4" fillId="34" borderId="11" xfId="0" applyFont="1" applyFill="1" applyBorder="1" applyAlignment="1">
      <alignment/>
    </xf>
    <xf numFmtId="0" fontId="4" fillId="34" borderId="12" xfId="0" applyFont="1" applyFill="1" applyBorder="1" applyAlignment="1">
      <alignment/>
    </xf>
    <xf numFmtId="0" fontId="4" fillId="34" borderId="13" xfId="0" applyFont="1" applyFill="1" applyBorder="1" applyAlignment="1">
      <alignment/>
    </xf>
    <xf numFmtId="0" fontId="4" fillId="34" borderId="14" xfId="0" applyFont="1" applyFill="1" applyBorder="1" applyAlignment="1">
      <alignment/>
    </xf>
    <xf numFmtId="0" fontId="5" fillId="0" borderId="15" xfId="49" applyNumberFormat="1" applyFont="1" applyFill="1" applyBorder="1" applyAlignment="1">
      <alignment/>
    </xf>
    <xf numFmtId="0" fontId="5" fillId="0" borderId="16" xfId="49" applyNumberFormat="1" applyFont="1" applyFill="1" applyBorder="1" applyAlignment="1">
      <alignment/>
    </xf>
    <xf numFmtId="0" fontId="5" fillId="0" borderId="17" xfId="49" applyNumberFormat="1" applyFont="1" applyFill="1" applyBorder="1" applyAlignment="1">
      <alignment/>
    </xf>
    <xf numFmtId="0" fontId="6" fillId="8" borderId="18" xfId="49" applyNumberFormat="1" applyFont="1" applyFill="1" applyBorder="1" applyAlignment="1">
      <alignment/>
    </xf>
    <xf numFmtId="0" fontId="5" fillId="0" borderId="17" xfId="49" applyNumberFormat="1" applyFont="1" applyFill="1" applyBorder="1" applyAlignment="1">
      <alignment horizontal="center"/>
    </xf>
    <xf numFmtId="0" fontId="5" fillId="0" borderId="15" xfId="49" applyNumberFormat="1" applyFont="1" applyFill="1" applyBorder="1" applyAlignment="1">
      <alignment horizontal="center"/>
    </xf>
    <xf numFmtId="0" fontId="5" fillId="0" borderId="16" xfId="49" applyNumberFormat="1" applyFont="1" applyFill="1" applyBorder="1" applyAlignment="1">
      <alignment horizontal="center"/>
    </xf>
    <xf numFmtId="0" fontId="2" fillId="33" borderId="19" xfId="0" applyNumberFormat="1" applyFont="1" applyFill="1" applyBorder="1" applyAlignment="1">
      <alignment horizontal="center"/>
    </xf>
    <xf numFmtId="0" fontId="2" fillId="33" borderId="11" xfId="0" applyNumberFormat="1" applyFont="1" applyFill="1" applyBorder="1" applyAlignment="1">
      <alignment horizontal="center"/>
    </xf>
    <xf numFmtId="0" fontId="4" fillId="0" borderId="0" xfId="0" applyFont="1" applyBorder="1" applyAlignment="1">
      <alignment horizontal="center"/>
    </xf>
    <xf numFmtId="0" fontId="8" fillId="0" borderId="0" xfId="0" applyFont="1" applyBorder="1" applyAlignment="1">
      <alignment horizontal="center"/>
    </xf>
    <xf numFmtId="0" fontId="8" fillId="0" borderId="0" xfId="0" applyFont="1" applyFill="1" applyBorder="1" applyAlignment="1">
      <alignment horizontal="left" vertical="justify"/>
    </xf>
    <xf numFmtId="0" fontId="8" fillId="0" borderId="0" xfId="0" applyFont="1" applyFill="1" applyBorder="1" applyAlignment="1">
      <alignment horizontal="center"/>
    </xf>
    <xf numFmtId="0" fontId="32" fillId="0" borderId="0" xfId="0" applyFont="1" applyFill="1" applyBorder="1" applyAlignment="1">
      <alignment vertical="center" wrapText="1"/>
    </xf>
    <xf numFmtId="0" fontId="32" fillId="0" borderId="0" xfId="0" applyFont="1" applyBorder="1" applyAlignment="1">
      <alignment horizontal="justify" vertical="justify" wrapText="1"/>
    </xf>
    <xf numFmtId="0" fontId="32" fillId="0" borderId="0" xfId="0" applyNumberFormat="1" applyFont="1" applyFill="1" applyBorder="1" applyAlignment="1" applyProtection="1">
      <alignment horizontal="center" vertical="center"/>
      <protection hidden="1"/>
    </xf>
    <xf numFmtId="2" fontId="32" fillId="0" borderId="0"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center" vertical="center"/>
      <protection hidden="1"/>
    </xf>
    <xf numFmtId="0" fontId="32" fillId="0" borderId="0" xfId="0" applyFont="1" applyFill="1" applyBorder="1" applyAlignment="1">
      <alignment horizontal="justify" vertical="justify" wrapText="1"/>
    </xf>
    <xf numFmtId="2" fontId="32" fillId="0" borderId="0" xfId="59" applyNumberFormat="1" applyFont="1" applyFill="1" applyBorder="1" applyAlignment="1" applyProtection="1">
      <alignment horizontal="center" vertical="center"/>
      <protection hidden="1"/>
    </xf>
    <xf numFmtId="0" fontId="32" fillId="0" borderId="0" xfId="0" applyFont="1" applyFill="1" applyBorder="1" applyAlignment="1">
      <alignment horizontal="center" vertical="center" wrapText="1"/>
    </xf>
    <xf numFmtId="0" fontId="7" fillId="0" borderId="0" xfId="0" applyFont="1" applyFill="1" applyBorder="1" applyAlignment="1" applyProtection="1">
      <alignment horizontal="justify" vertical="top" wrapText="1"/>
      <protection locked="0"/>
    </xf>
    <xf numFmtId="0" fontId="10" fillId="0" borderId="0" xfId="0" applyNumberFormat="1" applyFont="1" applyFill="1" applyBorder="1" applyAlignment="1">
      <alignment horizontal="right" vertical="top" wrapText="1"/>
    </xf>
    <xf numFmtId="0" fontId="11" fillId="0" borderId="0" xfId="63" applyFont="1" applyFill="1" applyBorder="1" applyAlignment="1">
      <alignment horizontal="right" vertical="top"/>
      <protection/>
    </xf>
    <xf numFmtId="0" fontId="11" fillId="0" borderId="0" xfId="0" applyNumberFormat="1" applyFont="1" applyFill="1" applyBorder="1" applyAlignment="1">
      <alignment horizontal="right" vertical="top" wrapText="1"/>
    </xf>
    <xf numFmtId="0" fontId="9" fillId="0" borderId="0" xfId="0" applyFont="1" applyFill="1" applyBorder="1" applyAlignment="1" applyProtection="1">
      <alignment horizontal="justify" vertical="top" wrapText="1"/>
      <protection locked="0"/>
    </xf>
    <xf numFmtId="0" fontId="7" fillId="0" borderId="0" xfId="0" applyNumberFormat="1" applyFont="1" applyFill="1" applyBorder="1" applyAlignment="1">
      <alignment horizontal="justify" vertical="top" wrapText="1"/>
    </xf>
    <xf numFmtId="0" fontId="10" fillId="0" borderId="0" xfId="0" applyFont="1" applyFill="1" applyBorder="1" applyAlignment="1">
      <alignment/>
    </xf>
    <xf numFmtId="0" fontId="10" fillId="0" borderId="0" xfId="0" applyFont="1" applyFill="1" applyBorder="1" applyAlignment="1" applyProtection="1">
      <alignment horizontal="justify" vertical="top" wrapText="1"/>
      <protection locked="0"/>
    </xf>
    <xf numFmtId="0" fontId="10" fillId="0" borderId="0" xfId="53" applyFont="1" applyFill="1" applyBorder="1" applyAlignment="1" applyProtection="1">
      <alignment horizontal="justify" vertical="top"/>
      <protection locked="0"/>
    </xf>
    <xf numFmtId="0" fontId="10" fillId="0" borderId="0" xfId="0" applyNumberFormat="1" applyFont="1" applyFill="1" applyBorder="1" applyAlignment="1">
      <alignment horizontal="justify" vertical="top" wrapText="1"/>
    </xf>
    <xf numFmtId="0" fontId="7" fillId="0" borderId="0" xfId="62" applyFont="1" applyFill="1" applyBorder="1" applyAlignment="1">
      <alignment horizontal="justify" vertical="top"/>
      <protection/>
    </xf>
    <xf numFmtId="0" fontId="7" fillId="0" borderId="0" xfId="62" applyFont="1" applyFill="1" applyBorder="1" applyAlignment="1">
      <alignment horizontal="justify" vertical="top" wrapText="1"/>
      <protection/>
    </xf>
    <xf numFmtId="1" fontId="7" fillId="0" borderId="0" xfId="62" applyNumberFormat="1" applyFont="1" applyFill="1" applyBorder="1" applyAlignment="1">
      <alignment horizontal="justify" vertical="top" wrapText="1"/>
      <protection/>
    </xf>
    <xf numFmtId="0" fontId="7" fillId="0" borderId="0" xfId="53" applyFont="1" applyFill="1" applyBorder="1" applyAlignment="1" applyProtection="1">
      <alignment horizontal="justify" vertical="top"/>
      <protection locked="0"/>
    </xf>
    <xf numFmtId="0" fontId="7" fillId="0" borderId="0" xfId="53" applyFont="1" applyFill="1" applyBorder="1" applyAlignment="1" applyProtection="1">
      <alignment horizontal="justify" vertical="top" wrapText="1"/>
      <protection locked="0"/>
    </xf>
    <xf numFmtId="0" fontId="10" fillId="0" borderId="0" xfId="0" applyFont="1" applyFill="1" applyBorder="1" applyAlignment="1" applyProtection="1">
      <alignment horizontal="left" vertical="center" wrapText="1"/>
      <protection locked="0"/>
    </xf>
    <xf numFmtId="0" fontId="10" fillId="0" borderId="0" xfId="0" applyNumberFormat="1" applyFont="1" applyFill="1" applyBorder="1" applyAlignment="1">
      <alignment horizontal="left" vertical="top" wrapText="1"/>
    </xf>
    <xf numFmtId="0" fontId="10" fillId="0" borderId="0" xfId="0" applyNumberFormat="1" applyFont="1" applyFill="1" applyBorder="1" applyAlignment="1">
      <alignment horizontal="right" vertical="center" wrapText="1"/>
    </xf>
    <xf numFmtId="0" fontId="10" fillId="0" borderId="0" xfId="0" applyFont="1" applyFill="1" applyBorder="1" applyAlignment="1">
      <alignment horizontal="left" vertical="center"/>
    </xf>
    <xf numFmtId="0" fontId="7" fillId="0" borderId="0"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center" vertical="top"/>
      <protection locked="0"/>
    </xf>
    <xf numFmtId="2" fontId="7" fillId="0" borderId="0" xfId="0" applyNumberFormat="1" applyFont="1" applyFill="1" applyBorder="1" applyAlignment="1">
      <alignment horizontal="center" vertical="top"/>
    </xf>
    <xf numFmtId="0" fontId="7" fillId="0" borderId="0" xfId="0" applyFont="1" applyFill="1" applyBorder="1" applyAlignment="1" applyProtection="1">
      <alignment horizontal="center"/>
      <protection locked="0"/>
    </xf>
    <xf numFmtId="0" fontId="7" fillId="0" borderId="0" xfId="0" applyNumberFormat="1" applyFont="1" applyFill="1" applyBorder="1" applyAlignment="1">
      <alignment horizontal="center" vertical="top" wrapText="1"/>
    </xf>
    <xf numFmtId="2" fontId="7" fillId="0" borderId="0" xfId="53" applyNumberFormat="1" applyFont="1" applyFill="1" applyAlignment="1">
      <alignment horizontal="center"/>
      <protection/>
    </xf>
    <xf numFmtId="2" fontId="7" fillId="0" borderId="0" xfId="53" applyNumberFormat="1" applyFont="1" applyFill="1" applyAlignment="1">
      <alignment horizontal="center" vertical="top"/>
      <protection/>
    </xf>
    <xf numFmtId="2" fontId="7" fillId="0" borderId="0" xfId="0" applyNumberFormat="1" applyFont="1" applyFill="1" applyBorder="1" applyAlignment="1" applyProtection="1">
      <alignment horizontal="center" vertical="top"/>
      <protection locked="0"/>
    </xf>
    <xf numFmtId="0" fontId="9" fillId="0" borderId="0" xfId="53" applyFont="1">
      <alignment/>
      <protection/>
    </xf>
    <xf numFmtId="0" fontId="53" fillId="0" borderId="0" xfId="53" applyFont="1">
      <alignment/>
      <protection/>
    </xf>
    <xf numFmtId="2" fontId="9" fillId="0" borderId="0" xfId="53" applyNumberFormat="1" applyFont="1">
      <alignment/>
      <protection/>
    </xf>
    <xf numFmtId="2" fontId="7" fillId="0" borderId="0" xfId="0" applyNumberFormat="1" applyFont="1" applyFill="1" applyBorder="1" applyAlignment="1" applyProtection="1">
      <alignment horizontal="center"/>
      <protection locked="0"/>
    </xf>
    <xf numFmtId="0" fontId="54" fillId="0" borderId="0" xfId="0" applyFont="1" applyFill="1" applyBorder="1" applyAlignment="1">
      <alignment horizontal="center" vertical="justify" wrapText="1"/>
    </xf>
    <xf numFmtId="0" fontId="7" fillId="0" borderId="0" xfId="54" applyFont="1" applyFill="1" applyBorder="1" applyAlignment="1" applyProtection="1">
      <alignment horizontal="center"/>
      <protection locked="0"/>
    </xf>
    <xf numFmtId="0" fontId="7" fillId="0" borderId="0" xfId="0" applyNumberFormat="1" applyFont="1" applyFill="1" applyBorder="1" applyAlignment="1">
      <alignment horizontal="right" vertical="top" wrapText="1"/>
    </xf>
    <xf numFmtId="0" fontId="55" fillId="0" borderId="0" xfId="0" applyFont="1" applyFill="1" applyBorder="1" applyAlignment="1" applyProtection="1">
      <alignment horizontal="justify" vertical="top" wrapText="1"/>
      <protection locked="0"/>
    </xf>
    <xf numFmtId="0" fontId="56" fillId="0" borderId="0" xfId="0" applyFont="1" applyFill="1" applyBorder="1" applyAlignment="1" applyProtection="1">
      <alignment horizontal="center"/>
      <protection locked="0"/>
    </xf>
    <xf numFmtId="2" fontId="7" fillId="0" borderId="0" xfId="0" applyNumberFormat="1" applyFont="1" applyFill="1" applyBorder="1" applyAlignment="1" applyProtection="1">
      <alignment horizontal="center" vertical="top"/>
      <protection/>
    </xf>
    <xf numFmtId="2" fontId="7" fillId="0" borderId="0" xfId="0" applyNumberFormat="1" applyFont="1" applyFill="1" applyBorder="1" applyAlignment="1" applyProtection="1">
      <alignment horizontal="center"/>
      <protection/>
    </xf>
    <xf numFmtId="0" fontId="7" fillId="34" borderId="0" xfId="0" applyFont="1" applyFill="1" applyBorder="1" applyAlignment="1">
      <alignment horizontal="center" wrapText="1"/>
    </xf>
    <xf numFmtId="0" fontId="7" fillId="34" borderId="0" xfId="54" applyFont="1" applyFill="1" applyBorder="1" applyAlignment="1" applyProtection="1">
      <alignment horizontal="center"/>
      <protection locked="0"/>
    </xf>
    <xf numFmtId="4" fontId="7" fillId="34" borderId="0" xfId="0" applyNumberFormat="1" applyFont="1" applyFill="1" applyBorder="1" applyAlignment="1">
      <alignment horizontal="center"/>
    </xf>
    <xf numFmtId="4" fontId="7" fillId="34" borderId="0" xfId="0" applyNumberFormat="1" applyFont="1" applyFill="1" applyBorder="1" applyAlignment="1">
      <alignment horizontal="right"/>
    </xf>
    <xf numFmtId="0" fontId="7" fillId="34" borderId="0" xfId="54" applyFont="1" applyFill="1" applyBorder="1" applyAlignment="1" applyProtection="1">
      <alignment horizontal="center" vertical="top"/>
      <protection locked="0"/>
    </xf>
    <xf numFmtId="0" fontId="7" fillId="34" borderId="0" xfId="0" applyFont="1" applyFill="1" applyBorder="1" applyAlignment="1">
      <alignment horizontal="center" vertical="top" wrapText="1"/>
    </xf>
    <xf numFmtId="0" fontId="7" fillId="34" borderId="0" xfId="58" applyFont="1" applyFill="1" applyBorder="1" applyAlignment="1">
      <alignment horizontal="center" vertical="top"/>
      <protection/>
    </xf>
    <xf numFmtId="0" fontId="7" fillId="34" borderId="0" xfId="0" applyFont="1" applyFill="1" applyBorder="1" applyAlignment="1">
      <alignment horizontal="center" vertical="top"/>
    </xf>
    <xf numFmtId="4" fontId="55" fillId="34" borderId="0" xfId="0" applyNumberFormat="1" applyFont="1" applyFill="1" applyBorder="1" applyAlignment="1">
      <alignment horizontal="center" vertical="top"/>
    </xf>
    <xf numFmtId="4" fontId="7" fillId="34" borderId="0" xfId="0" applyNumberFormat="1" applyFont="1" applyFill="1" applyBorder="1" applyAlignment="1">
      <alignment horizontal="center" vertical="top"/>
    </xf>
    <xf numFmtId="0" fontId="10" fillId="0" borderId="0" xfId="63" applyFont="1" applyFill="1" applyBorder="1" applyAlignment="1">
      <alignment horizontal="center"/>
      <protection/>
    </xf>
    <xf numFmtId="0" fontId="8" fillId="0" borderId="0" xfId="0" applyFont="1" applyFill="1" applyAlignment="1">
      <alignment horizontal="center"/>
    </xf>
    <xf numFmtId="0" fontId="11" fillId="0" borderId="0" xfId="0" applyFont="1" applyFill="1" applyBorder="1" applyAlignment="1">
      <alignment horizontal="left" vertical="center"/>
    </xf>
    <xf numFmtId="0" fontId="10" fillId="0" borderId="0" xfId="0" applyFont="1" applyFill="1" applyBorder="1" applyAlignment="1">
      <alignment horizontal="right" vertical="center"/>
    </xf>
    <xf numFmtId="0" fontId="9" fillId="0" borderId="0" xfId="0" applyFont="1" applyFill="1" applyBorder="1" applyAlignment="1">
      <alignment horizontal="justify" vertical="justify"/>
    </xf>
    <xf numFmtId="0" fontId="4" fillId="0" borderId="0" xfId="0" applyFont="1" applyFill="1" applyAlignment="1">
      <alignment horizontal="center"/>
    </xf>
    <xf numFmtId="0" fontId="10" fillId="0" borderId="0" xfId="0" applyFont="1" applyFill="1" applyBorder="1" applyAlignment="1">
      <alignment vertical="justify" wrapText="1"/>
    </xf>
    <xf numFmtId="49" fontId="57" fillId="0" borderId="0" xfId="54" applyNumberFormat="1" applyFont="1" applyFill="1" applyBorder="1" applyAlignment="1">
      <alignment horizontal="right" vertical="top" wrapText="1"/>
      <protection/>
    </xf>
    <xf numFmtId="0" fontId="7" fillId="0" borderId="0" xfId="0" applyFont="1" applyFill="1" applyBorder="1" applyAlignment="1">
      <alignment horizontal="justify" vertical="top" wrapText="1"/>
    </xf>
    <xf numFmtId="0" fontId="7" fillId="0" borderId="0" xfId="0" applyFont="1" applyFill="1" applyBorder="1" applyAlignment="1">
      <alignment/>
    </xf>
    <xf numFmtId="0" fontId="7" fillId="0" borderId="0" xfId="0" applyFont="1" applyFill="1" applyBorder="1" applyAlignment="1">
      <alignment wrapText="1"/>
    </xf>
    <xf numFmtId="0" fontId="10" fillId="0" borderId="0" xfId="0" applyFont="1" applyFill="1" applyBorder="1" applyAlignment="1">
      <alignment horizontal="justify" vertical="top" wrapText="1"/>
    </xf>
    <xf numFmtId="49" fontId="55" fillId="0" borderId="0" xfId="54" applyNumberFormat="1" applyFont="1" applyFill="1" applyBorder="1" applyAlignment="1">
      <alignment horizontal="right" vertical="top" wrapText="1"/>
      <protection/>
    </xf>
    <xf numFmtId="0" fontId="10" fillId="0" borderId="0" xfId="0" applyFont="1" applyFill="1" applyBorder="1" applyAlignment="1">
      <alignment horizontal="left" vertical="distributed"/>
    </xf>
    <xf numFmtId="0" fontId="7" fillId="0" borderId="0" xfId="0" applyFont="1" applyFill="1" applyBorder="1" applyAlignment="1">
      <alignment vertical="center"/>
    </xf>
    <xf numFmtId="0" fontId="10" fillId="0" borderId="0" xfId="0" applyFont="1" applyFill="1" applyBorder="1" applyAlignment="1">
      <alignment horizontal="right" vertical="top"/>
    </xf>
    <xf numFmtId="0" fontId="10" fillId="0" borderId="0" xfId="64" applyNumberFormat="1" applyFont="1" applyFill="1" applyBorder="1" applyAlignment="1">
      <alignment horizontal="right" vertical="top" wrapText="1"/>
      <protection/>
    </xf>
    <xf numFmtId="0" fontId="14" fillId="0" borderId="0" xfId="0" applyFont="1" applyFill="1" applyBorder="1" applyAlignment="1">
      <alignment horizontal="justify" wrapText="1"/>
    </xf>
    <xf numFmtId="0" fontId="10" fillId="0" borderId="0" xfId="0" applyFont="1" applyFill="1" applyBorder="1" applyAlignment="1">
      <alignment horizontal="justify" vertical="center" wrapText="1"/>
    </xf>
    <xf numFmtId="0" fontId="7" fillId="0" borderId="0" xfId="54" applyFont="1" applyFill="1" applyBorder="1" applyAlignment="1" applyProtection="1">
      <alignment horizontal="justify" vertical="top" wrapText="1"/>
      <protection locked="0"/>
    </xf>
    <xf numFmtId="0" fontId="7" fillId="0" borderId="0" xfId="0" applyFont="1" applyFill="1" applyBorder="1" applyAlignment="1">
      <alignment horizontal="justify" vertical="top"/>
    </xf>
    <xf numFmtId="0" fontId="10" fillId="0" borderId="0" xfId="0" applyFont="1" applyFill="1" applyBorder="1" applyAlignment="1">
      <alignment horizontal="center" vertical="top" wrapText="1"/>
    </xf>
    <xf numFmtId="0" fontId="7" fillId="0" borderId="0" xfId="0" applyFont="1" applyFill="1" applyBorder="1" applyAlignment="1">
      <alignment horizontal="center" vertical="top" wrapText="1"/>
    </xf>
    <xf numFmtId="4" fontId="55" fillId="0" borderId="0" xfId="0" applyNumberFormat="1" applyFont="1" applyFill="1" applyBorder="1" applyAlignment="1">
      <alignment horizontal="center" vertical="top"/>
    </xf>
    <xf numFmtId="0" fontId="7" fillId="0" borderId="0" xfId="0" applyFont="1" applyFill="1" applyBorder="1" applyAlignment="1">
      <alignment horizontal="center" vertical="top"/>
    </xf>
    <xf numFmtId="4" fontId="7" fillId="0" borderId="0" xfId="0" applyNumberFormat="1" applyFont="1" applyFill="1" applyBorder="1" applyAlignment="1">
      <alignment horizontal="center" vertical="top"/>
    </xf>
    <xf numFmtId="0" fontId="4" fillId="0" borderId="0" xfId="0" applyFont="1" applyFill="1" applyAlignment="1">
      <alignment/>
    </xf>
    <xf numFmtId="0" fontId="5" fillId="0" borderId="0" xfId="0" applyFont="1" applyFill="1" applyAlignment="1">
      <alignment/>
    </xf>
    <xf numFmtId="0" fontId="4" fillId="0" borderId="0" xfId="0" applyFont="1" applyAlignment="1">
      <alignment horizontal="center" vertical="top"/>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left"/>
    </xf>
    <xf numFmtId="0" fontId="10" fillId="35" borderId="0" xfId="0" applyNumberFormat="1" applyFont="1" applyFill="1" applyBorder="1" applyAlignment="1">
      <alignment horizontal="right" vertical="top" wrapText="1"/>
    </xf>
    <xf numFmtId="0" fontId="10" fillId="35" borderId="0" xfId="0" applyFont="1" applyFill="1" applyBorder="1" applyAlignment="1">
      <alignment horizontal="left" vertical="center"/>
    </xf>
    <xf numFmtId="0" fontId="7" fillId="0" borderId="0" xfId="0" applyNumberFormat="1" applyFont="1" applyFill="1" applyBorder="1" applyAlignment="1">
      <alignment horizontal="justify" vertical="top" wrapText="1"/>
    </xf>
    <xf numFmtId="0" fontId="7" fillId="0" borderId="0" xfId="0" applyFont="1" applyFill="1" applyBorder="1" applyAlignment="1" applyProtection="1">
      <alignment horizontal="justify" vertical="top" wrapText="1"/>
      <protection locked="0"/>
    </xf>
    <xf numFmtId="0" fontId="7" fillId="0" borderId="0" xfId="0" applyFont="1" applyFill="1" applyBorder="1" applyAlignment="1" applyProtection="1">
      <alignment horizontal="center" vertical="top"/>
      <protection locked="0"/>
    </xf>
    <xf numFmtId="0" fontId="7" fillId="0" borderId="0" xfId="0" applyNumberFormat="1" applyFont="1" applyFill="1" applyBorder="1" applyAlignment="1">
      <alignment horizontal="center" vertical="top" wrapText="1"/>
    </xf>
    <xf numFmtId="2" fontId="7" fillId="0" borderId="0" xfId="0" applyNumberFormat="1" applyFont="1" applyFill="1" applyBorder="1" applyAlignment="1">
      <alignment horizontal="center" vertical="top"/>
    </xf>
    <xf numFmtId="0" fontId="7" fillId="0" borderId="0" xfId="0" applyFont="1" applyFill="1" applyBorder="1" applyAlignment="1" applyProtection="1">
      <alignment horizontal="center"/>
      <protection locked="0"/>
    </xf>
    <xf numFmtId="2" fontId="7" fillId="0" borderId="0" xfId="55" applyNumberFormat="1" applyFont="1" applyFill="1" applyBorder="1" applyAlignment="1" applyProtection="1">
      <alignment horizontal="center"/>
      <protection locked="0"/>
    </xf>
    <xf numFmtId="2" fontId="7" fillId="0" borderId="0" xfId="57" applyNumberFormat="1" applyFont="1" applyBorder="1" applyAlignment="1" applyProtection="1">
      <alignment horizontal="center" vertical="top"/>
      <protection locked="0"/>
    </xf>
    <xf numFmtId="0" fontId="7" fillId="0" borderId="0" xfId="0" applyNumberFormat="1" applyFont="1" applyFill="1" applyBorder="1" applyAlignment="1">
      <alignment horizontal="center" wrapText="1"/>
    </xf>
    <xf numFmtId="2" fontId="7" fillId="0" borderId="0" xfId="0" applyNumberFormat="1" applyFont="1" applyFill="1" applyBorder="1" applyAlignment="1" applyProtection="1">
      <alignment horizontal="center"/>
      <protection locked="0"/>
    </xf>
    <xf numFmtId="0" fontId="10" fillId="35" borderId="0" xfId="0" applyFont="1" applyFill="1" applyBorder="1" applyAlignment="1">
      <alignment horizontal="center" vertical="top" wrapText="1"/>
    </xf>
    <xf numFmtId="2" fontId="10" fillId="35" borderId="0" xfId="0" applyNumberFormat="1" applyFont="1" applyFill="1" applyBorder="1" applyAlignment="1">
      <alignment vertical="top" wrapText="1"/>
    </xf>
    <xf numFmtId="2" fontId="7" fillId="0" borderId="0" xfId="52" applyNumberFormat="1" applyFont="1" applyFill="1" applyAlignment="1">
      <alignment horizontal="center" vertical="top"/>
      <protection/>
    </xf>
    <xf numFmtId="0" fontId="10" fillId="0" borderId="0" xfId="60" applyFont="1" applyFill="1" applyBorder="1" applyAlignment="1">
      <alignment horizontal="justify" vertical="top"/>
      <protection/>
    </xf>
    <xf numFmtId="2" fontId="7" fillId="0" borderId="0" xfId="0" applyNumberFormat="1" applyFont="1" applyFill="1" applyBorder="1" applyAlignment="1" applyProtection="1">
      <alignment horizontal="center" vertical="top"/>
      <protection locked="0"/>
    </xf>
    <xf numFmtId="0" fontId="7" fillId="0" borderId="0" xfId="0" applyFont="1" applyFill="1" applyBorder="1" applyAlignment="1">
      <alignment/>
    </xf>
    <xf numFmtId="0" fontId="7" fillId="0" borderId="0" xfId="62" applyFont="1" applyFill="1" applyBorder="1" applyAlignment="1">
      <alignment horizontal="justify" vertical="top"/>
      <protection/>
    </xf>
    <xf numFmtId="49" fontId="10" fillId="0" borderId="0" xfId="61" applyNumberFormat="1" applyFont="1" applyFill="1" applyBorder="1" applyAlignment="1">
      <alignment horizontal="justify" vertical="top" wrapText="1"/>
      <protection/>
    </xf>
    <xf numFmtId="2" fontId="7" fillId="0" borderId="0" xfId="0" applyNumberFormat="1" applyFont="1" applyFill="1" applyBorder="1" applyAlignment="1">
      <alignment/>
    </xf>
    <xf numFmtId="0" fontId="7" fillId="0" borderId="0" xfId="0" applyFont="1" applyFill="1" applyBorder="1" applyAlignment="1">
      <alignment horizontal="center" vertical="top"/>
    </xf>
    <xf numFmtId="2" fontId="56" fillId="0" borderId="0" xfId="0" applyNumberFormat="1" applyFont="1" applyFill="1" applyBorder="1" applyAlignment="1" applyProtection="1">
      <alignment horizontal="center"/>
      <protection locked="0"/>
    </xf>
    <xf numFmtId="0" fontId="7" fillId="0" borderId="0" xfId="53" applyFont="1" applyFill="1" applyBorder="1" applyAlignment="1" applyProtection="1">
      <alignment horizontal="justify" vertical="top"/>
      <protection locked="0"/>
    </xf>
    <xf numFmtId="2" fontId="7" fillId="0" borderId="0" xfId="0" applyNumberFormat="1" applyFont="1" applyFill="1" applyBorder="1" applyAlignment="1">
      <alignment horizontal="right" vertical="top"/>
    </xf>
    <xf numFmtId="0" fontId="6" fillId="0" borderId="0" xfId="53" applyFont="1" applyFill="1" applyBorder="1" applyAlignment="1" applyProtection="1">
      <alignment horizontal="justify" vertical="top"/>
      <protection locked="0"/>
    </xf>
    <xf numFmtId="4" fontId="7" fillId="0" borderId="0" xfId="56" applyNumberFormat="1" applyFont="1" applyFill="1" applyBorder="1" applyAlignment="1">
      <alignment horizontal="center" vertical="top"/>
      <protection/>
    </xf>
    <xf numFmtId="0" fontId="58" fillId="2" borderId="20" xfId="0" applyFont="1" applyFill="1" applyBorder="1" applyAlignment="1">
      <alignment horizontal="center" vertical="center"/>
    </xf>
    <xf numFmtId="0" fontId="58" fillId="2" borderId="21" xfId="0" applyFont="1" applyFill="1" applyBorder="1" applyAlignment="1">
      <alignment horizontal="center" vertical="center"/>
    </xf>
    <xf numFmtId="0" fontId="58" fillId="2" borderId="22" xfId="0" applyFont="1" applyFill="1" applyBorder="1" applyAlignment="1">
      <alignment horizontal="center" vertical="center"/>
    </xf>
    <xf numFmtId="0" fontId="0" fillId="34" borderId="23" xfId="0" applyFill="1" applyBorder="1" applyAlignment="1">
      <alignment horizontal="left" wrapText="1"/>
    </xf>
    <xf numFmtId="0" fontId="0" fillId="34" borderId="24" xfId="0" applyFill="1" applyBorder="1" applyAlignment="1">
      <alignment horizontal="left" wrapText="1"/>
    </xf>
    <xf numFmtId="0" fontId="0" fillId="34" borderId="25" xfId="0" applyFill="1" applyBorder="1" applyAlignment="1">
      <alignment horizontal="left" wrapText="1"/>
    </xf>
    <xf numFmtId="0" fontId="54" fillId="0" borderId="0" xfId="0" applyNumberFormat="1" applyFont="1" applyFill="1" applyBorder="1" applyAlignment="1">
      <alignment horizontal="right" vertical="top" wrapText="1"/>
    </xf>
    <xf numFmtId="0" fontId="56" fillId="0" borderId="0" xfId="0" applyFont="1" applyFill="1" applyBorder="1" applyAlignment="1" applyProtection="1">
      <alignment horizontal="justify" vertical="top" wrapText="1"/>
      <protection locked="0"/>
    </xf>
    <xf numFmtId="0" fontId="7" fillId="0" borderId="0" xfId="52" applyFont="1" applyFill="1" applyBorder="1" applyAlignment="1" applyProtection="1">
      <alignment horizontal="justify" vertical="top" wrapText="1"/>
      <protection locked="0"/>
    </xf>
    <xf numFmtId="0" fontId="7" fillId="0" borderId="0" xfId="52" applyFont="1" applyFill="1" applyBorder="1" applyAlignment="1" applyProtection="1">
      <alignment horizontal="left" vertical="top" wrapText="1"/>
      <protection locked="0"/>
    </xf>
    <xf numFmtId="2" fontId="7" fillId="0" borderId="0" xfId="0" applyNumberFormat="1" applyFont="1" applyFill="1" applyBorder="1" applyAlignment="1" applyProtection="1">
      <alignment horizontal="center"/>
      <protection/>
    </xf>
    <xf numFmtId="2" fontId="7" fillId="0" borderId="0" xfId="0" applyNumberFormat="1" applyFont="1" applyFill="1" applyBorder="1" applyAlignment="1" applyProtection="1">
      <alignment horizontal="center" vertical="top"/>
      <protection/>
    </xf>
    <xf numFmtId="1" fontId="7" fillId="0" borderId="0" xfId="0" applyNumberFormat="1" applyFont="1" applyFill="1" applyBorder="1" applyAlignment="1" applyProtection="1">
      <alignment horizontal="center"/>
      <protection locked="0"/>
    </xf>
    <xf numFmtId="2" fontId="7" fillId="0" borderId="0" xfId="0" applyNumberFormat="1" applyFont="1" applyFill="1" applyBorder="1" applyAlignment="1">
      <alignment horizontal="center" vertical="top" wrapText="1"/>
    </xf>
    <xf numFmtId="0" fontId="7" fillId="0" borderId="0" xfId="52" applyFont="1" applyFill="1" applyBorder="1" applyAlignment="1">
      <alignment horizontal="justify" vertical="top"/>
      <protection/>
    </xf>
    <xf numFmtId="0" fontId="7" fillId="0" borderId="0" xfId="52" applyNumberFormat="1" applyFont="1" applyFill="1" applyBorder="1" applyAlignment="1">
      <alignment horizontal="justify" vertical="top"/>
      <protection/>
    </xf>
    <xf numFmtId="0" fontId="7" fillId="0" borderId="0" xfId="52" applyFont="1" applyFill="1" applyBorder="1" applyAlignment="1" applyProtection="1">
      <alignment horizontal="justify" vertical="top"/>
      <protection locked="0"/>
    </xf>
    <xf numFmtId="0" fontId="56" fillId="0" borderId="0" xfId="52" applyFont="1" applyFill="1" applyBorder="1" applyAlignment="1" applyProtection="1">
      <alignment horizontal="justify" vertical="top"/>
      <protection locked="0"/>
    </xf>
    <xf numFmtId="0" fontId="7" fillId="0" borderId="0" xfId="0" applyFont="1" applyFill="1" applyBorder="1" applyAlignment="1" applyProtection="1">
      <alignment horizontal="left" vertical="top" wrapText="1"/>
      <protection locked="0"/>
    </xf>
    <xf numFmtId="4" fontId="7" fillId="0" borderId="0" xfId="51" applyNumberFormat="1" applyFont="1" applyFill="1" applyBorder="1" applyAlignment="1">
      <alignment horizontal="right" vertical="top"/>
      <protection/>
    </xf>
    <xf numFmtId="0" fontId="10" fillId="36" borderId="0" xfId="0" applyFont="1" applyFill="1" applyBorder="1" applyAlignment="1">
      <alignment horizontal="right" vertical="center"/>
    </xf>
    <xf numFmtId="0" fontId="10" fillId="36" borderId="0" xfId="0" applyFont="1" applyFill="1" applyBorder="1" applyAlignment="1">
      <alignment horizontal="left" vertical="center"/>
    </xf>
    <xf numFmtId="0" fontId="10" fillId="0" borderId="0" xfId="63" applyFont="1" applyFill="1" applyBorder="1" applyAlignment="1">
      <alignment horizontal="right" vertical="top"/>
      <protection/>
    </xf>
    <xf numFmtId="0" fontId="7" fillId="0" borderId="0" xfId="63" applyNumberFormat="1" applyFont="1" applyFill="1" applyBorder="1" applyAlignment="1">
      <alignment horizontal="justify" vertical="top" wrapText="1"/>
      <protection/>
    </xf>
    <xf numFmtId="0" fontId="10" fillId="37" borderId="0" xfId="0" applyNumberFormat="1" applyFont="1" applyFill="1" applyBorder="1" applyAlignment="1">
      <alignment horizontal="right" vertical="center" wrapText="1"/>
    </xf>
    <xf numFmtId="0" fontId="10" fillId="37" borderId="0" xfId="0" applyFont="1" applyFill="1" applyBorder="1" applyAlignment="1">
      <alignment horizontal="left" vertical="center"/>
    </xf>
    <xf numFmtId="49" fontId="57" fillId="34" borderId="0" xfId="54" applyNumberFormat="1" applyFont="1" applyFill="1" applyBorder="1" applyAlignment="1">
      <alignment horizontal="right" vertical="top" wrapText="1"/>
      <protection/>
    </xf>
    <xf numFmtId="0" fontId="7" fillId="34" borderId="0" xfId="0" applyFont="1" applyFill="1" applyBorder="1" applyAlignment="1">
      <alignment horizontal="justify" vertical="top" wrapText="1"/>
    </xf>
    <xf numFmtId="0" fontId="7" fillId="34" borderId="0" xfId="0" applyFont="1" applyFill="1" applyBorder="1" applyAlignment="1">
      <alignment/>
    </xf>
    <xf numFmtId="0" fontId="7" fillId="34" borderId="0" xfId="0" applyFont="1" applyFill="1" applyBorder="1" applyAlignment="1">
      <alignment vertical="top" wrapText="1"/>
    </xf>
    <xf numFmtId="0" fontId="7" fillId="34" borderId="0" xfId="0" applyFont="1" applyFill="1" applyBorder="1" applyAlignment="1">
      <alignment horizontal="center" wrapText="1"/>
    </xf>
    <xf numFmtId="4" fontId="7" fillId="34" borderId="0" xfId="0" applyNumberFormat="1" applyFont="1" applyFill="1" applyBorder="1" applyAlignment="1">
      <alignment horizontal="center"/>
    </xf>
    <xf numFmtId="0" fontId="7" fillId="34" borderId="0" xfId="54" applyFont="1" applyFill="1" applyBorder="1" applyAlignment="1" applyProtection="1">
      <alignment horizontal="center"/>
      <protection locked="0"/>
    </xf>
    <xf numFmtId="2" fontId="55" fillId="0" borderId="0" xfId="60" applyNumberFormat="1" applyFont="1" applyFill="1" applyBorder="1" applyAlignment="1">
      <alignment horizontal="center"/>
      <protection/>
    </xf>
    <xf numFmtId="4" fontId="55" fillId="34" borderId="0" xfId="0" applyNumberFormat="1" applyFont="1" applyFill="1" applyBorder="1" applyAlignment="1">
      <alignment horizontal="center"/>
    </xf>
    <xf numFmtId="0" fontId="10" fillId="34" borderId="0" xfId="0" applyFont="1" applyFill="1" applyBorder="1" applyAlignment="1">
      <alignment horizontal="justify" vertical="top" wrapText="1"/>
    </xf>
    <xf numFmtId="49" fontId="55" fillId="34" borderId="0" xfId="54" applyNumberFormat="1" applyFont="1" applyFill="1" applyBorder="1" applyAlignment="1">
      <alignment horizontal="right" vertical="top" wrapText="1"/>
      <protection/>
    </xf>
    <xf numFmtId="4" fontId="7" fillId="34" borderId="0" xfId="0" applyNumberFormat="1" applyFont="1" applyFill="1" applyBorder="1" applyAlignment="1">
      <alignment horizontal="right"/>
    </xf>
    <xf numFmtId="0" fontId="10" fillId="37" borderId="0" xfId="0" applyNumberFormat="1" applyFont="1" applyFill="1" applyBorder="1" applyAlignment="1">
      <alignment horizontal="right" vertical="top" wrapText="1"/>
    </xf>
    <xf numFmtId="0" fontId="10" fillId="37" borderId="0" xfId="0" applyFont="1" applyFill="1" applyBorder="1" applyAlignment="1">
      <alignment horizontal="left" vertical="distributed"/>
    </xf>
    <xf numFmtId="0" fontId="10" fillId="37" borderId="0" xfId="0" applyFont="1" applyFill="1" applyBorder="1" applyAlignment="1">
      <alignment horizontal="center" vertical="top" wrapText="1"/>
    </xf>
    <xf numFmtId="0" fontId="7" fillId="34" borderId="0" xfId="0" applyFont="1" applyFill="1" applyBorder="1" applyAlignment="1">
      <alignment vertical="center"/>
    </xf>
    <xf numFmtId="0" fontId="7" fillId="34" borderId="0" xfId="0" applyFont="1" applyFill="1" applyBorder="1" applyAlignment="1">
      <alignment horizontal="center" vertical="top" wrapText="1"/>
    </xf>
    <xf numFmtId="4" fontId="7" fillId="34" borderId="0" xfId="0" applyNumberFormat="1" applyFont="1" applyFill="1" applyBorder="1" applyAlignment="1">
      <alignment horizontal="center" vertical="top"/>
    </xf>
    <xf numFmtId="0" fontId="7" fillId="34" borderId="0" xfId="54" applyFont="1" applyFill="1" applyBorder="1" applyAlignment="1" applyProtection="1">
      <alignment horizontal="center" vertical="top"/>
      <protection locked="0"/>
    </xf>
    <xf numFmtId="0" fontId="7" fillId="34" borderId="0" xfId="58" applyFont="1" applyFill="1" applyBorder="1" applyAlignment="1">
      <alignment horizontal="center" vertical="top"/>
      <protection/>
    </xf>
    <xf numFmtId="0" fontId="10" fillId="36" borderId="0" xfId="0" applyFont="1" applyFill="1" applyBorder="1" applyAlignment="1">
      <alignment horizontal="right" vertical="top"/>
    </xf>
    <xf numFmtId="0" fontId="10" fillId="36" borderId="0" xfId="0" applyFont="1" applyFill="1" applyBorder="1" applyAlignment="1">
      <alignment horizontal="left" vertical="distributed"/>
    </xf>
    <xf numFmtId="0" fontId="10" fillId="34" borderId="0" xfId="64" applyNumberFormat="1" applyFont="1" applyFill="1" applyBorder="1" applyAlignment="1">
      <alignment horizontal="right" vertical="top" wrapText="1"/>
      <protection/>
    </xf>
    <xf numFmtId="0" fontId="14" fillId="34" borderId="0" xfId="0" applyFont="1" applyFill="1" applyBorder="1" applyAlignment="1">
      <alignment horizontal="justify" wrapText="1"/>
    </xf>
    <xf numFmtId="0" fontId="10" fillId="34" borderId="0" xfId="63" applyFont="1" applyFill="1" applyBorder="1" applyAlignment="1">
      <alignment horizontal="right" vertical="top"/>
      <protection/>
    </xf>
    <xf numFmtId="0" fontId="7" fillId="34" borderId="0" xfId="63" applyNumberFormat="1" applyFont="1" applyFill="1" applyBorder="1" applyAlignment="1">
      <alignment horizontal="justify" vertical="top" wrapText="1"/>
      <protection/>
    </xf>
    <xf numFmtId="0" fontId="7" fillId="34" borderId="0" xfId="0" applyFont="1" applyFill="1" applyBorder="1" applyAlignment="1">
      <alignment horizontal="center" vertical="top"/>
    </xf>
    <xf numFmtId="0" fontId="7" fillId="34" borderId="0" xfId="63" applyNumberFormat="1" applyFont="1" applyFill="1" applyBorder="1" applyAlignment="1">
      <alignment horizontal="center" vertical="top" wrapText="1"/>
      <protection/>
    </xf>
    <xf numFmtId="0" fontId="10" fillId="34" borderId="0" xfId="0" applyFont="1" applyFill="1" applyBorder="1" applyAlignment="1" applyProtection="1">
      <alignment horizontal="justify" vertical="top" wrapText="1"/>
      <protection locked="0"/>
    </xf>
    <xf numFmtId="0" fontId="7" fillId="34" borderId="0" xfId="0" applyFont="1" applyFill="1" applyBorder="1" applyAlignment="1" applyProtection="1">
      <alignment horizontal="justify" vertical="top" wrapText="1"/>
      <protection locked="0"/>
    </xf>
    <xf numFmtId="0" fontId="7" fillId="34" borderId="0" xfId="0" applyFont="1" applyFill="1" applyBorder="1" applyAlignment="1">
      <alignment horizontal="justify" vertical="center" wrapText="1"/>
    </xf>
    <xf numFmtId="0" fontId="10" fillId="34" borderId="0" xfId="0" applyFont="1" applyFill="1" applyBorder="1" applyAlignment="1">
      <alignment horizontal="justify" vertical="center" wrapText="1"/>
    </xf>
    <xf numFmtId="0" fontId="10" fillId="34" borderId="0" xfId="0" applyFont="1" applyFill="1" applyBorder="1" applyAlignment="1">
      <alignment/>
    </xf>
    <xf numFmtId="4" fontId="7" fillId="0" borderId="0" xfId="0" applyNumberFormat="1" applyFont="1" applyFill="1" applyBorder="1" applyAlignment="1">
      <alignment horizontal="center" vertical="top"/>
    </xf>
    <xf numFmtId="0" fontId="7" fillId="34" borderId="0" xfId="0" applyFont="1" applyFill="1" applyBorder="1" applyAlignment="1">
      <alignment vertical="top"/>
    </xf>
    <xf numFmtId="0" fontId="7" fillId="34" borderId="0" xfId="54" applyFont="1" applyFill="1" applyBorder="1" applyAlignment="1" applyProtection="1">
      <alignment horizontal="justify" vertical="top" wrapText="1"/>
      <protection locked="0"/>
    </xf>
    <xf numFmtId="0" fontId="7" fillId="34" borderId="0" xfId="0" applyFont="1" applyFill="1" applyBorder="1" applyAlignment="1">
      <alignment horizontal="justify" vertical="top"/>
    </xf>
  </cellXfs>
  <cellStyles count="61">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60% - Cor1" xfId="27"/>
    <cellStyle name="60% - Cor2" xfId="28"/>
    <cellStyle name="60% - Cor3" xfId="29"/>
    <cellStyle name="60% - Cor4" xfId="30"/>
    <cellStyle name="60% - Cor5" xfId="31"/>
    <cellStyle name="60% - Cor6" xfId="32"/>
    <cellStyle name="Cabeçalho 1" xfId="33"/>
    <cellStyle name="Cabeçalho 2" xfId="34"/>
    <cellStyle name="Cabeçalho 3" xfId="35"/>
    <cellStyle name="Cabeçalho 4" xfId="36"/>
    <cellStyle name="Cálculo" xfId="37"/>
    <cellStyle name="Célula Ligada" xfId="38"/>
    <cellStyle name="Cor1" xfId="39"/>
    <cellStyle name="Cor2" xfId="40"/>
    <cellStyle name="Cor3" xfId="41"/>
    <cellStyle name="Cor4" xfId="42"/>
    <cellStyle name="Cor5" xfId="43"/>
    <cellStyle name="Cor6" xfId="44"/>
    <cellStyle name="Correcto" xfId="45"/>
    <cellStyle name="Entrada" xfId="46"/>
    <cellStyle name="Incorrecto" xfId="47"/>
    <cellStyle name="Currency" xfId="48"/>
    <cellStyle name="Currency [0]" xfId="49"/>
    <cellStyle name="Neutro" xfId="50"/>
    <cellStyle name="Normal_010.152.AEI.00.M-O.0.00" xfId="51"/>
    <cellStyle name="Normal_012.089.MED.00.MED.0.00" xfId="52"/>
    <cellStyle name="Normal_012.089.MED.00.MED.0.00 2" xfId="53"/>
    <cellStyle name="Normal_014.152.EIM.01.ORÇ.0.00" xfId="54"/>
    <cellStyle name="Normal_014.217.AEI.00.ORÇ.0.00" xfId="55"/>
    <cellStyle name="Normal_31-07_PE_M-Orçamento_07-12-07 2" xfId="56"/>
    <cellStyle name="Normal_MD_Muros" xfId="57"/>
    <cellStyle name="Normal_Med e Orç  -IE" xfId="58"/>
    <cellStyle name="Normal_MEDIÇOES" xfId="59"/>
    <cellStyle name="Normal_MED-ORÇ ARQ" xfId="60"/>
    <cellStyle name="Normal_MED-ORÇ ARQ 2" xfId="61"/>
    <cellStyle name="Normal_MED-ORÇ ARQ 2 2" xfId="62"/>
    <cellStyle name="Normal_MED-ORÇ Bloco A" xfId="63"/>
    <cellStyle name="Normal_S.014.202.EIM.03.MED.0.00 mapa de qantidades" xfId="64"/>
    <cellStyle name="Nota" xfId="65"/>
    <cellStyle name="Percent" xfId="66"/>
    <cellStyle name="Saída" xfId="67"/>
    <cellStyle name="Comma [0]" xfId="68"/>
    <cellStyle name="Texto de Aviso" xfId="69"/>
    <cellStyle name="Texto Explicativo" xfId="70"/>
    <cellStyle name="Título" xfId="71"/>
    <cellStyle name="Total" xfId="72"/>
    <cellStyle name="Verificar Célula" xfId="73"/>
    <cellStyle name="Comma" xfId="74"/>
  </cellStyles>
  <dxfs count="231">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dxf>
    <dxf>
      <font>
        <b/>
        <i val="0"/>
      </font>
      <fill>
        <patternFill>
          <b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285750</xdr:colOff>
      <xdr:row>0</xdr:row>
      <xdr:rowOff>85725</xdr:rowOff>
    </xdr:from>
    <xdr:to>
      <xdr:col>9</xdr:col>
      <xdr:colOff>1381125</xdr:colOff>
      <xdr:row>2</xdr:row>
      <xdr:rowOff>257175</xdr:rowOff>
    </xdr:to>
    <xdr:pic>
      <xdr:nvPicPr>
        <xdr:cNvPr id="1" name="Picture 1" descr="logo_acinGov_mail"/>
        <xdr:cNvPicPr preferRelativeResize="1">
          <a:picLocks noChangeAspect="1"/>
        </xdr:cNvPicPr>
      </xdr:nvPicPr>
      <xdr:blipFill>
        <a:blip r:embed="rId1"/>
        <a:stretch>
          <a:fillRect/>
        </a:stretch>
      </xdr:blipFill>
      <xdr:spPr>
        <a:xfrm>
          <a:off x="14639925" y="85725"/>
          <a:ext cx="169545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xdr:colOff>
      <xdr:row>1</xdr:row>
      <xdr:rowOff>47625</xdr:rowOff>
    </xdr:from>
    <xdr:to>
      <xdr:col>1</xdr:col>
      <xdr:colOff>2038350</xdr:colOff>
      <xdr:row>1</xdr:row>
      <xdr:rowOff>514350</xdr:rowOff>
    </xdr:to>
    <xdr:pic>
      <xdr:nvPicPr>
        <xdr:cNvPr id="1" name="Picture 1" descr="logo_acinGov_mail"/>
        <xdr:cNvPicPr preferRelativeResize="1">
          <a:picLocks noChangeAspect="1"/>
        </xdr:cNvPicPr>
      </xdr:nvPicPr>
      <xdr:blipFill>
        <a:blip r:embed="rId1"/>
        <a:stretch>
          <a:fillRect/>
        </a:stretch>
      </xdr:blipFill>
      <xdr:spPr>
        <a:xfrm>
          <a:off x="561975" y="161925"/>
          <a:ext cx="1695450" cy="466725"/>
        </a:xfrm>
        <a:prstGeom prst="rect">
          <a:avLst/>
        </a:prstGeom>
        <a:noFill/>
        <a:ln w="9525" cmpd="sng">
          <a:noFill/>
        </a:ln>
      </xdr:spPr>
    </xdr:pic>
    <xdr:clientData/>
  </xdr:twoCellAnchor>
  <xdr:twoCellAnchor editAs="oneCell">
    <xdr:from>
      <xdr:col>1</xdr:col>
      <xdr:colOff>333375</xdr:colOff>
      <xdr:row>4</xdr:row>
      <xdr:rowOff>57150</xdr:rowOff>
    </xdr:from>
    <xdr:to>
      <xdr:col>1</xdr:col>
      <xdr:colOff>2028825</xdr:colOff>
      <xdr:row>4</xdr:row>
      <xdr:rowOff>523875</xdr:rowOff>
    </xdr:to>
    <xdr:pic>
      <xdr:nvPicPr>
        <xdr:cNvPr id="2" name="Picture 1" descr="logo_acinGov_mail"/>
        <xdr:cNvPicPr preferRelativeResize="1">
          <a:picLocks noChangeAspect="1"/>
        </xdr:cNvPicPr>
      </xdr:nvPicPr>
      <xdr:blipFill>
        <a:blip r:embed="rId1"/>
        <a:stretch>
          <a:fillRect/>
        </a:stretch>
      </xdr:blipFill>
      <xdr:spPr>
        <a:xfrm>
          <a:off x="552450" y="2590800"/>
          <a:ext cx="16954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86"/>
  <sheetViews>
    <sheetView tabSelected="1" zoomScalePageLayoutView="0" workbookViewId="0" topLeftCell="A1">
      <selection activeCell="C3" sqref="C3"/>
    </sheetView>
  </sheetViews>
  <sheetFormatPr defaultColWidth="9.00390625" defaultRowHeight="15"/>
  <cols>
    <col min="1" max="1" width="8.421875" style="3" customWidth="1"/>
    <col min="2" max="2" width="42.421875" style="3" customWidth="1"/>
    <col min="3" max="3" width="44.28125" style="3" customWidth="1"/>
    <col min="4" max="4" width="15.8515625" style="3" customWidth="1"/>
    <col min="5" max="5" width="10.57421875" style="3" customWidth="1"/>
    <col min="6" max="6" width="12.7109375" style="3" customWidth="1"/>
    <col min="7" max="7" width="61.00390625" style="3" customWidth="1"/>
    <col min="8" max="8" width="20.00390625" style="2" customWidth="1"/>
    <col min="9" max="9" width="9.00390625" style="2" customWidth="1"/>
    <col min="10" max="10" width="26.7109375" style="3" customWidth="1"/>
    <col min="11" max="16384" width="9.00390625" style="2" customWidth="1"/>
  </cols>
  <sheetData>
    <row r="1" spans="1:10" ht="14.25">
      <c r="A1" s="15" t="s">
        <v>0</v>
      </c>
      <c r="B1" s="16" t="s">
        <v>122</v>
      </c>
      <c r="C1" s="16" t="s">
        <v>2</v>
      </c>
      <c r="D1" s="15" t="s">
        <v>1</v>
      </c>
      <c r="E1" s="15" t="s">
        <v>3</v>
      </c>
      <c r="F1" s="15" t="s">
        <v>4</v>
      </c>
      <c r="G1" s="1" t="s">
        <v>123</v>
      </c>
      <c r="H1" s="1" t="s">
        <v>124</v>
      </c>
      <c r="I1" s="4"/>
      <c r="J1" s="5"/>
    </row>
    <row r="2" spans="1:10" ht="15" customHeight="1">
      <c r="A2" s="32">
        <v>1</v>
      </c>
      <c r="B2" s="78"/>
      <c r="C2" s="79" t="s">
        <v>137</v>
      </c>
      <c r="D2" s="18"/>
      <c r="E2" s="18"/>
      <c r="F2" s="17"/>
      <c r="H2" s="3"/>
      <c r="I2" s="6"/>
      <c r="J2" s="7"/>
    </row>
    <row r="3" spans="1:6" ht="189" customHeight="1">
      <c r="A3" s="31" t="s">
        <v>138</v>
      </c>
      <c r="B3" s="78"/>
      <c r="C3" s="26" t="s">
        <v>139</v>
      </c>
      <c r="D3" s="23"/>
      <c r="E3" s="24"/>
      <c r="F3" s="17"/>
    </row>
    <row r="4" spans="1:6" ht="16.5" customHeight="1">
      <c r="A4" s="32" t="s">
        <v>140</v>
      </c>
      <c r="C4" s="79" t="s">
        <v>141</v>
      </c>
      <c r="D4" s="22"/>
      <c r="E4" s="22"/>
      <c r="F4" s="22"/>
    </row>
    <row r="5" spans="1:6" ht="26.25" customHeight="1">
      <c r="A5" s="32" t="s">
        <v>142</v>
      </c>
      <c r="B5" s="33" t="s">
        <v>143</v>
      </c>
      <c r="C5" s="19"/>
      <c r="D5" s="49" t="s">
        <v>125</v>
      </c>
      <c r="E5" s="50">
        <v>1</v>
      </c>
      <c r="F5" s="17"/>
    </row>
    <row r="6" spans="1:6" ht="39" customHeight="1">
      <c r="A6" s="32" t="s">
        <v>144</v>
      </c>
      <c r="B6" s="33" t="s">
        <v>145</v>
      </c>
      <c r="C6" s="19"/>
      <c r="D6" s="49" t="s">
        <v>125</v>
      </c>
      <c r="E6" s="50">
        <v>1</v>
      </c>
      <c r="F6" s="17"/>
    </row>
    <row r="7" spans="1:6" ht="41.25" customHeight="1">
      <c r="A7" s="32" t="s">
        <v>146</v>
      </c>
      <c r="B7" s="33" t="s">
        <v>147</v>
      </c>
      <c r="C7" s="21"/>
      <c r="D7" s="49" t="s">
        <v>125</v>
      </c>
      <c r="E7" s="50">
        <v>1</v>
      </c>
      <c r="F7" s="17"/>
    </row>
    <row r="8" spans="1:6" ht="87.75" customHeight="1">
      <c r="A8" s="32" t="s">
        <v>148</v>
      </c>
      <c r="B8" s="33" t="s">
        <v>149</v>
      </c>
      <c r="C8" s="19"/>
      <c r="D8" s="49" t="s">
        <v>125</v>
      </c>
      <c r="E8" s="50">
        <v>1</v>
      </c>
      <c r="F8" s="17"/>
    </row>
    <row r="9" spans="1:6" ht="23.25" customHeight="1">
      <c r="A9" s="30" t="s">
        <v>150</v>
      </c>
      <c r="C9" s="79" t="s">
        <v>151</v>
      </c>
      <c r="D9" s="23"/>
      <c r="E9" s="24"/>
      <c r="F9" s="17"/>
    </row>
    <row r="10" spans="1:6" ht="127.5">
      <c r="A10" s="30" t="s">
        <v>152</v>
      </c>
      <c r="B10" s="29" t="s">
        <v>153</v>
      </c>
      <c r="C10" s="21"/>
      <c r="D10" s="49" t="s">
        <v>125</v>
      </c>
      <c r="E10" s="50">
        <v>1</v>
      </c>
      <c r="F10" s="17"/>
    </row>
    <row r="11" spans="1:6" ht="64.5" customHeight="1">
      <c r="A11" s="30" t="s">
        <v>154</v>
      </c>
      <c r="B11" s="29" t="s">
        <v>155</v>
      </c>
      <c r="C11" s="26"/>
      <c r="D11" s="49" t="s">
        <v>44</v>
      </c>
      <c r="E11" s="50">
        <v>367.91</v>
      </c>
      <c r="F11" s="17"/>
    </row>
    <row r="12" spans="1:6" ht="76.5" customHeight="1">
      <c r="A12" s="30" t="s">
        <v>156</v>
      </c>
      <c r="B12" s="29" t="s">
        <v>157</v>
      </c>
      <c r="C12" s="19"/>
      <c r="D12" s="49" t="s">
        <v>44</v>
      </c>
      <c r="E12" s="50">
        <v>184.14</v>
      </c>
      <c r="F12" s="17"/>
    </row>
    <row r="13" spans="1:6" ht="63.75">
      <c r="A13" s="30" t="s">
        <v>158</v>
      </c>
      <c r="B13" s="34" t="s">
        <v>159</v>
      </c>
      <c r="C13" s="19"/>
      <c r="D13" s="49" t="s">
        <v>77</v>
      </c>
      <c r="E13" s="50">
        <v>8.1</v>
      </c>
      <c r="F13" s="17"/>
    </row>
    <row r="14" spans="1:6" ht="114.75">
      <c r="A14" s="30" t="s">
        <v>160</v>
      </c>
      <c r="B14" s="29" t="s">
        <v>161</v>
      </c>
      <c r="C14" s="21"/>
      <c r="D14" s="49" t="s">
        <v>44</v>
      </c>
      <c r="E14" s="50">
        <v>61.71</v>
      </c>
      <c r="F14" s="17"/>
    </row>
    <row r="15" spans="1:6" ht="102">
      <c r="A15" s="30" t="s">
        <v>162</v>
      </c>
      <c r="B15" s="29" t="s">
        <v>163</v>
      </c>
      <c r="C15" s="26"/>
      <c r="D15" s="49" t="s">
        <v>44</v>
      </c>
      <c r="E15" s="50">
        <v>20.25</v>
      </c>
      <c r="F15" s="17"/>
    </row>
    <row r="16" spans="1:6" ht="114.75">
      <c r="A16" s="30" t="s">
        <v>164</v>
      </c>
      <c r="B16" s="29" t="s">
        <v>165</v>
      </c>
      <c r="C16" s="20"/>
      <c r="D16" s="49" t="s">
        <v>125</v>
      </c>
      <c r="E16" s="50">
        <v>14</v>
      </c>
      <c r="F16" s="17"/>
    </row>
    <row r="17" spans="1:6" ht="19.5" customHeight="1">
      <c r="A17" s="30" t="s">
        <v>166</v>
      </c>
      <c r="C17" s="47" t="s">
        <v>167</v>
      </c>
      <c r="D17" s="28"/>
      <c r="E17" s="27"/>
      <c r="F17" s="17"/>
    </row>
    <row r="18" spans="1:6" ht="14.25">
      <c r="A18" s="30" t="s">
        <v>168</v>
      </c>
      <c r="C18" s="35" t="s">
        <v>169</v>
      </c>
      <c r="D18" s="23"/>
      <c r="E18" s="24"/>
      <c r="F18" s="17"/>
    </row>
    <row r="19" spans="1:6" ht="178.5">
      <c r="A19" s="30" t="s">
        <v>170</v>
      </c>
      <c r="B19" s="29" t="s">
        <v>171</v>
      </c>
      <c r="C19" s="26"/>
      <c r="D19" s="49" t="s">
        <v>44</v>
      </c>
      <c r="E19" s="50">
        <v>86.65</v>
      </c>
      <c r="F19" s="17"/>
    </row>
    <row r="20" spans="1:6" ht="18" customHeight="1">
      <c r="A20" s="30" t="s">
        <v>172</v>
      </c>
      <c r="C20" s="35" t="s">
        <v>173</v>
      </c>
      <c r="D20" s="51"/>
      <c r="E20" s="53"/>
      <c r="F20" s="17"/>
    </row>
    <row r="21" spans="1:6" ht="140.25" customHeight="1">
      <c r="A21" s="30" t="s">
        <v>174</v>
      </c>
      <c r="B21" s="29" t="s">
        <v>175</v>
      </c>
      <c r="C21" s="20"/>
      <c r="D21" s="49" t="s">
        <v>44</v>
      </c>
      <c r="E21" s="50">
        <v>27.72</v>
      </c>
      <c r="F21" s="17"/>
    </row>
    <row r="22" spans="1:6" ht="14.25">
      <c r="A22" s="30" t="s">
        <v>176</v>
      </c>
      <c r="C22" s="47" t="s">
        <v>177</v>
      </c>
      <c r="D22" s="52"/>
      <c r="E22" s="27"/>
      <c r="F22" s="17"/>
    </row>
    <row r="23" spans="1:6" ht="14.25">
      <c r="A23" s="30" t="s">
        <v>178</v>
      </c>
      <c r="C23" s="36" t="s">
        <v>179</v>
      </c>
      <c r="D23" s="23"/>
      <c r="E23" s="27"/>
      <c r="F23" s="17"/>
    </row>
    <row r="24" spans="1:6" ht="114.75">
      <c r="A24" s="30" t="s">
        <v>180</v>
      </c>
      <c r="B24" s="29" t="s">
        <v>181</v>
      </c>
      <c r="C24" s="20"/>
      <c r="D24" s="49" t="s">
        <v>77</v>
      </c>
      <c r="E24" s="50">
        <v>83.76</v>
      </c>
      <c r="F24" s="17"/>
    </row>
    <row r="25" spans="1:6" ht="14.25">
      <c r="A25" s="30" t="s">
        <v>182</v>
      </c>
      <c r="C25" s="37" t="s">
        <v>183</v>
      </c>
      <c r="D25" s="52"/>
      <c r="E25" s="54"/>
      <c r="F25" s="17"/>
    </row>
    <row r="26" spans="1:6" ht="131.25" customHeight="1">
      <c r="A26" s="30" t="s">
        <v>184</v>
      </c>
      <c r="B26" s="29" t="s">
        <v>185</v>
      </c>
      <c r="C26" s="26"/>
      <c r="D26" s="49" t="s">
        <v>44</v>
      </c>
      <c r="E26" s="50">
        <v>240.09</v>
      </c>
      <c r="F26" s="17"/>
    </row>
    <row r="27" spans="1:6" ht="14.25">
      <c r="A27" s="30" t="s">
        <v>186</v>
      </c>
      <c r="C27" s="36" t="s">
        <v>187</v>
      </c>
      <c r="D27" s="49"/>
      <c r="E27" s="50"/>
      <c r="F27" s="17"/>
    </row>
    <row r="28" spans="1:6" ht="204">
      <c r="A28" s="30" t="s">
        <v>188</v>
      </c>
      <c r="B28" s="29" t="s">
        <v>189</v>
      </c>
      <c r="C28" s="26"/>
      <c r="D28" s="49" t="s">
        <v>77</v>
      </c>
      <c r="E28" s="50">
        <v>16.5</v>
      </c>
      <c r="F28" s="17"/>
    </row>
    <row r="29" spans="1:6" ht="114.75">
      <c r="A29" s="30" t="s">
        <v>190</v>
      </c>
      <c r="B29" s="29" t="s">
        <v>191</v>
      </c>
      <c r="C29" s="20"/>
      <c r="D29" s="49" t="s">
        <v>77</v>
      </c>
      <c r="E29" s="50">
        <v>6.6</v>
      </c>
      <c r="F29" s="17"/>
    </row>
    <row r="30" spans="1:6" ht="51">
      <c r="A30" s="30" t="s">
        <v>192</v>
      </c>
      <c r="B30" s="29" t="s">
        <v>193</v>
      </c>
      <c r="C30" s="21"/>
      <c r="D30" s="49" t="s">
        <v>77</v>
      </c>
      <c r="E30" s="50">
        <v>19.61</v>
      </c>
      <c r="F30" s="17"/>
    </row>
    <row r="31" spans="1:6" ht="14.25">
      <c r="A31" s="80" t="s">
        <v>194</v>
      </c>
      <c r="C31" s="47" t="s">
        <v>195</v>
      </c>
      <c r="D31" s="49"/>
      <c r="E31" s="50"/>
      <c r="F31" s="17"/>
    </row>
    <row r="32" spans="1:6" ht="15.75" customHeight="1">
      <c r="A32" s="30" t="s">
        <v>196</v>
      </c>
      <c r="C32" s="36" t="s">
        <v>197</v>
      </c>
      <c r="D32" s="23"/>
      <c r="E32" s="27"/>
      <c r="F32" s="17"/>
    </row>
    <row r="33" spans="1:6" ht="43.5" customHeight="1">
      <c r="A33" s="30" t="s">
        <v>198</v>
      </c>
      <c r="C33" s="29" t="s">
        <v>199</v>
      </c>
      <c r="E33" s="27"/>
      <c r="F33" s="17"/>
    </row>
    <row r="34" spans="1:6" ht="350.25" customHeight="1">
      <c r="A34" s="30" t="s">
        <v>198</v>
      </c>
      <c r="B34" s="29" t="s">
        <v>200</v>
      </c>
      <c r="C34" s="20"/>
      <c r="D34" s="49" t="s">
        <v>44</v>
      </c>
      <c r="E34" s="50">
        <v>375.87</v>
      </c>
      <c r="F34" s="17"/>
    </row>
    <row r="35" spans="1:6" ht="14.25">
      <c r="A35" s="80" t="s">
        <v>201</v>
      </c>
      <c r="C35" s="47" t="s">
        <v>202</v>
      </c>
      <c r="D35" s="23"/>
      <c r="E35" s="27"/>
      <c r="F35" s="17"/>
    </row>
    <row r="36" spans="1:6" ht="14.25">
      <c r="A36" s="30" t="s">
        <v>203</v>
      </c>
      <c r="C36" s="36" t="s">
        <v>204</v>
      </c>
      <c r="D36" s="23"/>
      <c r="E36" s="24"/>
      <c r="F36" s="17"/>
    </row>
    <row r="37" spans="1:6" ht="51">
      <c r="A37" s="30" t="s">
        <v>205</v>
      </c>
      <c r="B37" s="29" t="s">
        <v>206</v>
      </c>
      <c r="C37" s="26"/>
      <c r="D37" s="49" t="s">
        <v>44</v>
      </c>
      <c r="E37" s="50">
        <v>368.16</v>
      </c>
      <c r="F37" s="17"/>
    </row>
    <row r="38" spans="1:6" ht="14.25">
      <c r="A38" s="30" t="s">
        <v>207</v>
      </c>
      <c r="C38" s="36" t="s">
        <v>208</v>
      </c>
      <c r="D38" s="52"/>
      <c r="E38" s="54"/>
      <c r="F38" s="17"/>
    </row>
    <row r="39" spans="1:6" ht="181.5" customHeight="1">
      <c r="A39" s="30" t="s">
        <v>209</v>
      </c>
      <c r="C39" s="29" t="s">
        <v>210</v>
      </c>
      <c r="D39" s="49"/>
      <c r="E39" s="50"/>
      <c r="F39" s="17"/>
    </row>
    <row r="40" spans="1:6" ht="25.5">
      <c r="A40" s="30" t="s">
        <v>209</v>
      </c>
      <c r="B40" s="29" t="s">
        <v>211</v>
      </c>
      <c r="C40" s="81"/>
      <c r="D40" s="49" t="s">
        <v>44</v>
      </c>
      <c r="E40" s="55">
        <v>329.78</v>
      </c>
      <c r="F40" s="17"/>
    </row>
    <row r="41" spans="1:6" ht="165.75">
      <c r="A41" s="30" t="s">
        <v>212</v>
      </c>
      <c r="C41" s="29" t="s">
        <v>213</v>
      </c>
      <c r="D41" s="49"/>
      <c r="E41" s="50"/>
      <c r="F41" s="17"/>
    </row>
    <row r="42" spans="1:6" ht="38.25">
      <c r="A42" s="30" t="s">
        <v>212</v>
      </c>
      <c r="B42" s="29" t="s">
        <v>214</v>
      </c>
      <c r="C42" s="26"/>
      <c r="D42" s="49" t="s">
        <v>77</v>
      </c>
      <c r="E42" s="55">
        <v>81.11</v>
      </c>
      <c r="F42" s="17"/>
    </row>
    <row r="43" spans="1:5" ht="14.25">
      <c r="A43" s="30" t="s">
        <v>215</v>
      </c>
      <c r="C43" s="36" t="s">
        <v>216</v>
      </c>
      <c r="D43" s="52"/>
      <c r="E43" s="54"/>
    </row>
    <row r="44" spans="1:5" ht="89.25">
      <c r="A44" s="30" t="s">
        <v>217</v>
      </c>
      <c r="C44" s="29" t="s">
        <v>218</v>
      </c>
      <c r="D44" s="49"/>
      <c r="E44" s="50"/>
    </row>
    <row r="45" spans="1:5" ht="25.5">
      <c r="A45" s="30" t="s">
        <v>217</v>
      </c>
      <c r="B45" s="29" t="s">
        <v>219</v>
      </c>
      <c r="C45" s="20"/>
      <c r="D45" s="49" t="s">
        <v>44</v>
      </c>
      <c r="E45" s="50">
        <v>11.3</v>
      </c>
    </row>
    <row r="46" spans="1:5" ht="89.25">
      <c r="A46" s="30" t="s">
        <v>220</v>
      </c>
      <c r="C46" s="29" t="s">
        <v>221</v>
      </c>
      <c r="D46" s="49"/>
      <c r="E46" s="50"/>
    </row>
    <row r="47" spans="1:5" ht="38.25">
      <c r="A47" s="30" t="s">
        <v>220</v>
      </c>
      <c r="B47" s="29" t="s">
        <v>222</v>
      </c>
      <c r="C47" s="26"/>
      <c r="D47" s="49" t="s">
        <v>77</v>
      </c>
      <c r="E47" s="50">
        <v>18.86</v>
      </c>
    </row>
    <row r="48" spans="1:5" ht="76.5">
      <c r="A48" s="30" t="s">
        <v>223</v>
      </c>
      <c r="B48" s="29" t="s">
        <v>224</v>
      </c>
      <c r="C48" s="20"/>
      <c r="D48" s="49" t="s">
        <v>77</v>
      </c>
      <c r="E48" s="50">
        <v>2.64</v>
      </c>
    </row>
    <row r="49" spans="1:5" ht="14.25">
      <c r="A49" s="80" t="s">
        <v>225</v>
      </c>
      <c r="C49" s="47" t="s">
        <v>226</v>
      </c>
      <c r="D49" s="23"/>
      <c r="E49" s="50"/>
    </row>
    <row r="50" spans="1:5" ht="14.25">
      <c r="A50" s="30" t="s">
        <v>227</v>
      </c>
      <c r="C50" s="36" t="s">
        <v>228</v>
      </c>
      <c r="D50" s="23"/>
      <c r="E50" s="27"/>
    </row>
    <row r="51" spans="1:5" ht="204">
      <c r="A51" s="30" t="s">
        <v>229</v>
      </c>
      <c r="B51" s="34" t="s">
        <v>230</v>
      </c>
      <c r="C51" s="21"/>
      <c r="D51" s="49" t="s">
        <v>44</v>
      </c>
      <c r="E51" s="50">
        <v>103.43</v>
      </c>
    </row>
    <row r="52" spans="1:5" ht="140.25">
      <c r="A52" s="30" t="s">
        <v>231</v>
      </c>
      <c r="B52" s="29" t="s">
        <v>232</v>
      </c>
      <c r="C52" s="26"/>
      <c r="D52" s="49" t="s">
        <v>44</v>
      </c>
      <c r="E52" s="50">
        <v>50.18</v>
      </c>
    </row>
    <row r="53" spans="1:5" ht="140.25">
      <c r="A53" s="30" t="s">
        <v>233</v>
      </c>
      <c r="B53" s="29" t="s">
        <v>234</v>
      </c>
      <c r="C53" s="20"/>
      <c r="D53" s="49" t="s">
        <v>44</v>
      </c>
      <c r="E53" s="50">
        <v>31.94</v>
      </c>
    </row>
    <row r="54" spans="1:5" ht="14.25">
      <c r="A54" s="30" t="s">
        <v>235</v>
      </c>
      <c r="C54" s="36" t="s">
        <v>208</v>
      </c>
      <c r="D54" s="52"/>
      <c r="E54" s="54"/>
    </row>
    <row r="55" spans="1:5" ht="178.5">
      <c r="A55" s="30" t="s">
        <v>236</v>
      </c>
      <c r="C55" s="29" t="s">
        <v>237</v>
      </c>
      <c r="D55" s="49"/>
      <c r="E55" s="50"/>
    </row>
    <row r="56" spans="1:5" ht="25.5">
      <c r="A56" s="30" t="s">
        <v>236</v>
      </c>
      <c r="B56" s="29" t="s">
        <v>238</v>
      </c>
      <c r="C56" s="21"/>
      <c r="D56" s="49" t="s">
        <v>44</v>
      </c>
      <c r="E56" s="55">
        <v>76.48</v>
      </c>
    </row>
    <row r="57" spans="1:5" ht="14.25">
      <c r="A57" s="30" t="s">
        <v>239</v>
      </c>
      <c r="C57" s="38" t="s">
        <v>240</v>
      </c>
      <c r="D57" s="49"/>
      <c r="E57" s="50"/>
    </row>
    <row r="58" spans="1:5" ht="89.25">
      <c r="A58" s="30" t="s">
        <v>241</v>
      </c>
      <c r="C58" s="39" t="s">
        <v>242</v>
      </c>
      <c r="D58" s="56"/>
      <c r="E58" s="58"/>
    </row>
    <row r="59" spans="1:5" ht="14.25">
      <c r="A59" s="30" t="s">
        <v>241</v>
      </c>
      <c r="B59" s="34" t="s">
        <v>243</v>
      </c>
      <c r="C59" s="20"/>
      <c r="D59" s="49" t="s">
        <v>44</v>
      </c>
      <c r="E59" s="55">
        <v>68.49</v>
      </c>
    </row>
    <row r="60" spans="1:5" ht="14.25">
      <c r="A60" s="30" t="s">
        <v>244</v>
      </c>
      <c r="C60" s="36" t="s">
        <v>245</v>
      </c>
      <c r="D60" s="52"/>
      <c r="E60" s="54"/>
    </row>
    <row r="61" spans="1:5" ht="51">
      <c r="A61" s="30" t="s">
        <v>246</v>
      </c>
      <c r="C61" s="29" t="s">
        <v>247</v>
      </c>
      <c r="D61" s="57"/>
      <c r="E61" s="57"/>
    </row>
    <row r="62" spans="1:5" ht="140.25">
      <c r="A62" s="30" t="s">
        <v>246</v>
      </c>
      <c r="C62" s="29" t="s">
        <v>248</v>
      </c>
      <c r="D62" s="52"/>
      <c r="E62" s="54"/>
    </row>
    <row r="63" spans="1:5" ht="165.75">
      <c r="A63" s="30" t="s">
        <v>246</v>
      </c>
      <c r="C63" s="29" t="s">
        <v>249</v>
      </c>
      <c r="D63" s="52"/>
      <c r="E63" s="54"/>
    </row>
    <row r="64" spans="1:5" ht="25.5">
      <c r="A64" s="30" t="s">
        <v>250</v>
      </c>
      <c r="B64" s="29" t="s">
        <v>251</v>
      </c>
      <c r="C64" s="20"/>
      <c r="D64" s="52" t="s">
        <v>44</v>
      </c>
      <c r="E64" s="54">
        <v>222.56</v>
      </c>
    </row>
    <row r="65" spans="1:5" ht="25.5">
      <c r="A65" s="30" t="s">
        <v>252</v>
      </c>
      <c r="B65" s="29" t="s">
        <v>253</v>
      </c>
      <c r="C65" s="20"/>
      <c r="D65" s="52" t="s">
        <v>44</v>
      </c>
      <c r="E65" s="54">
        <v>81.26</v>
      </c>
    </row>
    <row r="66" spans="1:5" ht="14.25">
      <c r="A66" s="30" t="s">
        <v>254</v>
      </c>
      <c r="C66" s="37" t="s">
        <v>255</v>
      </c>
      <c r="D66" s="52"/>
      <c r="E66" s="54"/>
    </row>
    <row r="67" spans="1:5" ht="76.5">
      <c r="A67" s="30" t="s">
        <v>256</v>
      </c>
      <c r="C67" s="40" t="s">
        <v>257</v>
      </c>
      <c r="D67" s="57"/>
      <c r="E67" s="57"/>
    </row>
    <row r="68" spans="1:5" ht="25.5">
      <c r="A68" s="30" t="s">
        <v>569</v>
      </c>
      <c r="B68" s="40" t="s">
        <v>258</v>
      </c>
      <c r="C68" s="20"/>
      <c r="D68" s="52" t="s">
        <v>44</v>
      </c>
      <c r="E68" s="54">
        <v>211.02</v>
      </c>
    </row>
    <row r="69" spans="1:5" ht="140.25">
      <c r="A69" s="30" t="s">
        <v>259</v>
      </c>
      <c r="C69" s="40" t="s">
        <v>260</v>
      </c>
      <c r="D69" s="51"/>
      <c r="E69" s="50"/>
    </row>
    <row r="70" spans="1:5" ht="191.25">
      <c r="A70" s="30" t="s">
        <v>259</v>
      </c>
      <c r="C70" s="40" t="s">
        <v>261</v>
      </c>
      <c r="D70" s="51"/>
      <c r="E70" s="50"/>
    </row>
    <row r="71" spans="1:5" ht="25.5">
      <c r="A71" s="30" t="s">
        <v>570</v>
      </c>
      <c r="B71" s="40" t="s">
        <v>262</v>
      </c>
      <c r="C71" s="20"/>
      <c r="D71" s="52" t="s">
        <v>44</v>
      </c>
      <c r="E71" s="54">
        <v>90.26</v>
      </c>
    </row>
    <row r="72" spans="1:5" ht="140.25">
      <c r="A72" s="30" t="s">
        <v>263</v>
      </c>
      <c r="C72" s="40" t="s">
        <v>264</v>
      </c>
      <c r="D72" s="57"/>
      <c r="E72" s="57"/>
    </row>
    <row r="73" spans="1:5" ht="191.25">
      <c r="A73" s="30" t="s">
        <v>263</v>
      </c>
      <c r="C73" s="40" t="s">
        <v>261</v>
      </c>
      <c r="D73" s="57"/>
      <c r="E73" s="57"/>
    </row>
    <row r="74" spans="1:5" ht="16.5" customHeight="1">
      <c r="A74" s="30" t="s">
        <v>265</v>
      </c>
      <c r="B74" s="40" t="s">
        <v>266</v>
      </c>
      <c r="C74" s="20"/>
      <c r="D74" s="52" t="s">
        <v>44</v>
      </c>
      <c r="E74" s="54">
        <v>21.55</v>
      </c>
    </row>
    <row r="75" spans="1:5" ht="16.5" customHeight="1">
      <c r="A75" s="30" t="s">
        <v>267</v>
      </c>
      <c r="B75" s="40" t="s">
        <v>268</v>
      </c>
      <c r="C75" s="20"/>
      <c r="D75" s="52" t="s">
        <v>44</v>
      </c>
      <c r="E75" s="54">
        <v>45.26</v>
      </c>
    </row>
    <row r="76" spans="1:5" ht="14.25">
      <c r="A76" s="80" t="s">
        <v>269</v>
      </c>
      <c r="C76" s="47" t="s">
        <v>270</v>
      </c>
      <c r="D76" s="25"/>
      <c r="E76" s="24"/>
    </row>
    <row r="77" spans="1:5" ht="14.25">
      <c r="A77" s="30" t="s">
        <v>571</v>
      </c>
      <c r="C77" s="36" t="s">
        <v>271</v>
      </c>
      <c r="D77" s="25"/>
      <c r="E77" s="24"/>
    </row>
    <row r="78" spans="1:5" ht="182.25" customHeight="1">
      <c r="A78" s="30" t="s">
        <v>272</v>
      </c>
      <c r="B78" s="41" t="s">
        <v>273</v>
      </c>
      <c r="C78" s="20"/>
      <c r="D78" s="49" t="s">
        <v>44</v>
      </c>
      <c r="E78" s="50">
        <v>172.99</v>
      </c>
    </row>
    <row r="79" spans="1:5" ht="221.25" customHeight="1">
      <c r="A79" s="30" t="s">
        <v>274</v>
      </c>
      <c r="B79" s="41" t="s">
        <v>275</v>
      </c>
      <c r="C79" s="20"/>
      <c r="D79" s="49" t="s">
        <v>44</v>
      </c>
      <c r="E79" s="55">
        <v>240.09</v>
      </c>
    </row>
    <row r="80" spans="1:5" ht="14.25">
      <c r="A80" s="80" t="s">
        <v>276</v>
      </c>
      <c r="C80" s="47" t="s">
        <v>277</v>
      </c>
      <c r="D80" s="25"/>
      <c r="E80" s="24"/>
    </row>
    <row r="81" spans="1:5" ht="14.25">
      <c r="A81" s="30" t="s">
        <v>278</v>
      </c>
      <c r="C81" s="36" t="s">
        <v>279</v>
      </c>
      <c r="D81" s="25"/>
      <c r="E81" s="24"/>
    </row>
    <row r="82" spans="1:5" ht="229.5">
      <c r="A82" s="30" t="s">
        <v>280</v>
      </c>
      <c r="C82" s="34" t="s">
        <v>281</v>
      </c>
      <c r="D82" s="25"/>
      <c r="E82" s="24"/>
    </row>
    <row r="83" spans="1:5" ht="55.5" customHeight="1">
      <c r="A83" s="30" t="s">
        <v>282</v>
      </c>
      <c r="B83" s="29" t="s">
        <v>283</v>
      </c>
      <c r="C83" s="20"/>
      <c r="D83" s="52" t="s">
        <v>125</v>
      </c>
      <c r="E83" s="54">
        <v>1</v>
      </c>
    </row>
    <row r="84" spans="1:5" ht="57" customHeight="1">
      <c r="A84" s="30" t="s">
        <v>284</v>
      </c>
      <c r="B84" s="29" t="s">
        <v>285</v>
      </c>
      <c r="C84" s="20"/>
      <c r="D84" s="52" t="s">
        <v>125</v>
      </c>
      <c r="E84" s="54">
        <v>1</v>
      </c>
    </row>
    <row r="85" spans="1:5" ht="235.5" customHeight="1">
      <c r="A85" s="30" t="s">
        <v>286</v>
      </c>
      <c r="C85" s="29" t="s">
        <v>287</v>
      </c>
      <c r="D85" s="49"/>
      <c r="E85" s="55"/>
    </row>
    <row r="86" spans="1:5" ht="102">
      <c r="A86" s="30" t="s">
        <v>288</v>
      </c>
      <c r="B86" s="29" t="s">
        <v>289</v>
      </c>
      <c r="C86" s="20"/>
      <c r="D86" s="52" t="s">
        <v>125</v>
      </c>
      <c r="E86" s="54">
        <v>3</v>
      </c>
    </row>
    <row r="87" spans="1:5" ht="102">
      <c r="A87" s="30" t="s">
        <v>290</v>
      </c>
      <c r="B87" s="29" t="s">
        <v>291</v>
      </c>
      <c r="C87" s="20"/>
      <c r="D87" s="52" t="s">
        <v>125</v>
      </c>
      <c r="E87" s="54">
        <v>3</v>
      </c>
    </row>
    <row r="88" spans="1:5" ht="14.25">
      <c r="A88" s="30" t="s">
        <v>293</v>
      </c>
      <c r="B88" s="36" t="s">
        <v>292</v>
      </c>
      <c r="C88" s="20"/>
      <c r="D88" s="52"/>
      <c r="E88" s="54"/>
    </row>
    <row r="89" spans="1:5" ht="38.25">
      <c r="A89" s="30" t="s">
        <v>572</v>
      </c>
      <c r="B89" s="29" t="s">
        <v>294</v>
      </c>
      <c r="C89" s="20"/>
      <c r="D89" s="49" t="s">
        <v>77</v>
      </c>
      <c r="E89" s="50">
        <v>31.68</v>
      </c>
    </row>
    <row r="90" spans="1:5" ht="16.5" customHeight="1">
      <c r="A90" s="80" t="s">
        <v>295</v>
      </c>
      <c r="C90" s="47" t="s">
        <v>296</v>
      </c>
      <c r="D90" s="25"/>
      <c r="E90" s="24"/>
    </row>
    <row r="91" spans="1:5" ht="18" customHeight="1">
      <c r="A91" s="30" t="s">
        <v>297</v>
      </c>
      <c r="C91" s="38" t="s">
        <v>298</v>
      </c>
      <c r="D91" s="25"/>
      <c r="E91" s="24"/>
    </row>
    <row r="92" spans="1:5" ht="204">
      <c r="A92" s="30" t="s">
        <v>299</v>
      </c>
      <c r="C92" s="34" t="s">
        <v>300</v>
      </c>
      <c r="E92" s="24"/>
    </row>
    <row r="93" spans="1:5" ht="25.5">
      <c r="A93" s="30" t="s">
        <v>299</v>
      </c>
      <c r="B93" s="34" t="s">
        <v>301</v>
      </c>
      <c r="C93" s="20"/>
      <c r="D93" s="49" t="s">
        <v>125</v>
      </c>
      <c r="E93" s="50">
        <v>24</v>
      </c>
    </row>
    <row r="94" spans="1:5" ht="229.5">
      <c r="A94" s="30" t="s">
        <v>302</v>
      </c>
      <c r="C94" s="34" t="s">
        <v>303</v>
      </c>
      <c r="D94" s="56"/>
      <c r="E94" s="58"/>
    </row>
    <row r="95" spans="1:5" ht="25.5">
      <c r="A95" s="30" t="s">
        <v>302</v>
      </c>
      <c r="B95" s="34" t="s">
        <v>301</v>
      </c>
      <c r="C95" s="20"/>
      <c r="D95" s="49" t="s">
        <v>77</v>
      </c>
      <c r="E95" s="50">
        <v>33.26</v>
      </c>
    </row>
    <row r="96" spans="1:5" ht="14.25">
      <c r="A96" s="80" t="s">
        <v>304</v>
      </c>
      <c r="C96" s="47" t="s">
        <v>305</v>
      </c>
      <c r="D96" s="23"/>
      <c r="E96" s="24"/>
    </row>
    <row r="97" spans="1:5" ht="14.25">
      <c r="A97" s="30" t="s">
        <v>306</v>
      </c>
      <c r="C97" s="36" t="s">
        <v>307</v>
      </c>
      <c r="D97" s="27"/>
      <c r="E97" s="27"/>
    </row>
    <row r="98" spans="1:5" ht="38.25">
      <c r="A98" s="30" t="s">
        <v>308</v>
      </c>
      <c r="C98" s="29" t="s">
        <v>309</v>
      </c>
      <c r="D98" s="27"/>
      <c r="E98" s="27"/>
    </row>
    <row r="99" spans="1:5" ht="89.25">
      <c r="A99" s="30" t="s">
        <v>308</v>
      </c>
      <c r="C99" s="29" t="s">
        <v>310</v>
      </c>
      <c r="D99" s="27"/>
      <c r="E99" s="27"/>
    </row>
    <row r="100" spans="1:5" ht="38.25">
      <c r="A100" s="30" t="s">
        <v>308</v>
      </c>
      <c r="C100" s="29" t="s">
        <v>311</v>
      </c>
      <c r="D100" s="27"/>
      <c r="E100" s="27"/>
    </row>
    <row r="101" spans="1:5" ht="14.25">
      <c r="A101" s="30" t="s">
        <v>308</v>
      </c>
      <c r="B101" s="29" t="s">
        <v>312</v>
      </c>
      <c r="C101" s="20"/>
      <c r="D101" s="49" t="s">
        <v>44</v>
      </c>
      <c r="E101" s="55">
        <v>334.2</v>
      </c>
    </row>
    <row r="102" spans="1:5" ht="14.25">
      <c r="A102" s="30" t="s">
        <v>313</v>
      </c>
      <c r="C102" s="36" t="s">
        <v>314</v>
      </c>
      <c r="D102" s="49"/>
      <c r="E102" s="50"/>
    </row>
    <row r="103" spans="1:5" ht="51">
      <c r="A103" s="30" t="s">
        <v>573</v>
      </c>
      <c r="C103" s="42" t="s">
        <v>315</v>
      </c>
      <c r="D103" s="49"/>
      <c r="E103" s="50"/>
    </row>
    <row r="104" spans="1:5" ht="63.75">
      <c r="A104" s="30" t="s">
        <v>573</v>
      </c>
      <c r="C104" s="43" t="s">
        <v>316</v>
      </c>
      <c r="D104" s="49"/>
      <c r="E104" s="50"/>
    </row>
    <row r="105" spans="1:5" ht="51">
      <c r="A105" s="30" t="s">
        <v>573</v>
      </c>
      <c r="C105" s="43" t="s">
        <v>317</v>
      </c>
      <c r="D105" s="56"/>
      <c r="E105" s="56"/>
    </row>
    <row r="106" spans="1:5" ht="14.25">
      <c r="A106" s="30" t="s">
        <v>573</v>
      </c>
      <c r="B106" s="43" t="s">
        <v>318</v>
      </c>
      <c r="C106" s="20"/>
      <c r="D106" s="49" t="s">
        <v>44</v>
      </c>
      <c r="E106" s="50">
        <v>87.43</v>
      </c>
    </row>
    <row r="107" spans="1:5" ht="38.25">
      <c r="A107" s="30" t="s">
        <v>319</v>
      </c>
      <c r="C107" s="42" t="s">
        <v>320</v>
      </c>
      <c r="D107" s="49"/>
      <c r="E107" s="50"/>
    </row>
    <row r="108" spans="1:5" ht="63.75">
      <c r="A108" s="30" t="s">
        <v>319</v>
      </c>
      <c r="C108" s="43" t="s">
        <v>321</v>
      </c>
      <c r="D108" s="49"/>
      <c r="E108" s="50"/>
    </row>
    <row r="109" spans="1:5" ht="51">
      <c r="A109" s="30" t="s">
        <v>319</v>
      </c>
      <c r="C109" s="43" t="s">
        <v>322</v>
      </c>
      <c r="D109" s="56"/>
      <c r="E109" s="56"/>
    </row>
    <row r="110" spans="1:5" ht="14.25">
      <c r="A110" s="30" t="s">
        <v>319</v>
      </c>
      <c r="B110" s="43" t="s">
        <v>318</v>
      </c>
      <c r="C110" s="82"/>
      <c r="D110" s="49" t="s">
        <v>44</v>
      </c>
      <c r="E110" s="50">
        <v>11.88</v>
      </c>
    </row>
    <row r="111" spans="1:5" ht="38.25">
      <c r="A111" s="30" t="s">
        <v>323</v>
      </c>
      <c r="C111" s="43" t="s">
        <v>324</v>
      </c>
      <c r="D111" s="49"/>
      <c r="E111" s="50"/>
    </row>
    <row r="112" spans="1:5" ht="51">
      <c r="A112" s="30" t="s">
        <v>323</v>
      </c>
      <c r="C112" s="43" t="s">
        <v>325</v>
      </c>
      <c r="D112" s="49"/>
      <c r="E112" s="50"/>
    </row>
    <row r="113" spans="1:5" ht="38.25">
      <c r="A113" s="30" t="s">
        <v>323</v>
      </c>
      <c r="C113" s="29" t="s">
        <v>326</v>
      </c>
      <c r="D113" s="56"/>
      <c r="E113" s="56"/>
    </row>
    <row r="114" spans="1:5" ht="14.25">
      <c r="A114" s="30" t="s">
        <v>323</v>
      </c>
      <c r="B114" s="34" t="s">
        <v>327</v>
      </c>
      <c r="C114" s="82"/>
      <c r="D114" s="49" t="s">
        <v>44</v>
      </c>
      <c r="E114" s="50">
        <v>131.81</v>
      </c>
    </row>
    <row r="115" spans="1:5" ht="38.25">
      <c r="A115" s="30" t="s">
        <v>328</v>
      </c>
      <c r="C115" s="42" t="s">
        <v>329</v>
      </c>
      <c r="D115" s="56"/>
      <c r="E115" s="58"/>
    </row>
    <row r="116" spans="1:5" ht="38.25">
      <c r="A116" s="30" t="s">
        <v>328</v>
      </c>
      <c r="C116" s="42" t="s">
        <v>330</v>
      </c>
      <c r="D116" s="52"/>
      <c r="E116" s="54"/>
    </row>
    <row r="117" spans="1:5" ht="51">
      <c r="A117" s="30" t="s">
        <v>328</v>
      </c>
      <c r="C117" s="43" t="s">
        <v>331</v>
      </c>
      <c r="D117" s="52"/>
      <c r="E117" s="54"/>
    </row>
    <row r="118" spans="1:5" ht="14.25">
      <c r="A118" s="30" t="s">
        <v>328</v>
      </c>
      <c r="B118" s="34" t="s">
        <v>327</v>
      </c>
      <c r="C118" s="82"/>
      <c r="D118" s="49" t="s">
        <v>44</v>
      </c>
      <c r="E118" s="55">
        <v>650.63</v>
      </c>
    </row>
    <row r="119" spans="1:5" ht="14.25">
      <c r="A119" s="80" t="s">
        <v>332</v>
      </c>
      <c r="B119" s="47" t="s">
        <v>333</v>
      </c>
      <c r="C119" s="82"/>
      <c r="D119" s="49"/>
      <c r="E119" s="50"/>
    </row>
    <row r="120" spans="1:3" ht="14.25">
      <c r="A120" s="30" t="s">
        <v>334</v>
      </c>
      <c r="C120" s="38" t="s">
        <v>335</v>
      </c>
    </row>
    <row r="121" spans="1:3" ht="102">
      <c r="A121" s="30" t="s">
        <v>334</v>
      </c>
      <c r="C121" s="42" t="s">
        <v>336</v>
      </c>
    </row>
    <row r="122" spans="1:5" ht="14.25">
      <c r="A122" s="30" t="s">
        <v>574</v>
      </c>
      <c r="B122" s="34" t="s">
        <v>337</v>
      </c>
      <c r="C122" s="82"/>
      <c r="D122" s="49" t="s">
        <v>125</v>
      </c>
      <c r="E122" s="50">
        <v>24</v>
      </c>
    </row>
    <row r="123" spans="1:5" ht="14.25">
      <c r="A123" s="30" t="s">
        <v>338</v>
      </c>
      <c r="C123" s="38" t="s">
        <v>339</v>
      </c>
      <c r="D123" s="49"/>
      <c r="E123" s="50"/>
    </row>
    <row r="124" spans="1:5" ht="107.25" customHeight="1">
      <c r="A124" s="30" t="s">
        <v>338</v>
      </c>
      <c r="C124" s="42" t="s">
        <v>340</v>
      </c>
      <c r="D124" s="49"/>
      <c r="E124" s="55"/>
    </row>
    <row r="125" spans="1:5" ht="14.25">
      <c r="A125" s="30" t="s">
        <v>575</v>
      </c>
      <c r="B125" s="34" t="s">
        <v>337</v>
      </c>
      <c r="C125" s="82"/>
      <c r="D125" s="49" t="s">
        <v>125</v>
      </c>
      <c r="E125" s="50">
        <v>24</v>
      </c>
    </row>
    <row r="126" spans="1:3" ht="14.25">
      <c r="A126" s="30" t="s">
        <v>341</v>
      </c>
      <c r="C126" s="47" t="s">
        <v>342</v>
      </c>
    </row>
    <row r="127" spans="1:5" ht="51">
      <c r="A127" s="30" t="s">
        <v>343</v>
      </c>
      <c r="B127" s="29" t="s">
        <v>344</v>
      </c>
      <c r="C127" s="82"/>
      <c r="D127" s="49" t="s">
        <v>125</v>
      </c>
      <c r="E127" s="50">
        <v>1</v>
      </c>
    </row>
    <row r="128" spans="1:5" ht="14.25">
      <c r="A128" s="30" t="s">
        <v>345</v>
      </c>
      <c r="C128" s="44" t="s">
        <v>346</v>
      </c>
      <c r="D128" s="51"/>
      <c r="E128" s="59"/>
    </row>
    <row r="129" spans="1:5" ht="38.25">
      <c r="A129" s="30" t="s">
        <v>347</v>
      </c>
      <c r="B129" s="34" t="s">
        <v>348</v>
      </c>
      <c r="C129" s="82"/>
      <c r="D129" s="49" t="s">
        <v>125</v>
      </c>
      <c r="E129" s="50">
        <v>1</v>
      </c>
    </row>
    <row r="130" spans="1:5" ht="89.25">
      <c r="A130" s="30" t="s">
        <v>349</v>
      </c>
      <c r="B130" s="34" t="s">
        <v>350</v>
      </c>
      <c r="C130" s="82"/>
      <c r="D130" s="49" t="s">
        <v>125</v>
      </c>
      <c r="E130" s="50">
        <v>1</v>
      </c>
    </row>
    <row r="131" spans="1:5" ht="38.25">
      <c r="A131" s="30" t="s">
        <v>351</v>
      </c>
      <c r="B131" s="34" t="s">
        <v>352</v>
      </c>
      <c r="C131" s="82"/>
      <c r="D131" s="49" t="s">
        <v>125</v>
      </c>
      <c r="E131" s="50">
        <v>1</v>
      </c>
    </row>
    <row r="132" spans="1:5" ht="25.5">
      <c r="A132" s="30" t="s">
        <v>353</v>
      </c>
      <c r="B132" s="34" t="s">
        <v>354</v>
      </c>
      <c r="C132" s="82"/>
      <c r="D132" s="49" t="s">
        <v>125</v>
      </c>
      <c r="E132" s="50">
        <v>1</v>
      </c>
    </row>
    <row r="133" spans="1:5" ht="25.5">
      <c r="A133" s="30" t="s">
        <v>355</v>
      </c>
      <c r="B133" s="34" t="s">
        <v>356</v>
      </c>
      <c r="C133" s="82"/>
      <c r="D133" s="49" t="s">
        <v>125</v>
      </c>
      <c r="E133" s="50">
        <v>1</v>
      </c>
    </row>
    <row r="134" spans="1:5" ht="51">
      <c r="A134" s="30" t="s">
        <v>357</v>
      </c>
      <c r="B134" s="34" t="s">
        <v>358</v>
      </c>
      <c r="C134" s="82"/>
      <c r="D134" s="49" t="s">
        <v>125</v>
      </c>
      <c r="E134" s="50">
        <v>1</v>
      </c>
    </row>
    <row r="135" spans="1:5" ht="14.25">
      <c r="A135" s="30" t="s">
        <v>359</v>
      </c>
      <c r="C135" s="45" t="s">
        <v>360</v>
      </c>
      <c r="D135" s="49"/>
      <c r="E135" s="50"/>
    </row>
    <row r="136" spans="1:5" ht="69" customHeight="1">
      <c r="A136" s="30" t="s">
        <v>361</v>
      </c>
      <c r="B136" s="34" t="s">
        <v>362</v>
      </c>
      <c r="C136" s="82"/>
      <c r="D136" s="49" t="s">
        <v>125</v>
      </c>
      <c r="E136" s="50">
        <v>1</v>
      </c>
    </row>
    <row r="137" spans="1:5" ht="14.25">
      <c r="A137" s="46">
        <v>2</v>
      </c>
      <c r="C137" s="47" t="s">
        <v>363</v>
      </c>
      <c r="E137" s="50"/>
    </row>
    <row r="138" spans="1:3" ht="14.25">
      <c r="A138" s="30" t="s">
        <v>126</v>
      </c>
      <c r="B138" s="2"/>
      <c r="C138" s="83" t="s">
        <v>364</v>
      </c>
    </row>
    <row r="139" spans="1:5" ht="106.5" customHeight="1">
      <c r="A139" s="30" t="s">
        <v>365</v>
      </c>
      <c r="B139" s="29" t="s">
        <v>366</v>
      </c>
      <c r="C139" s="82"/>
      <c r="D139" s="49" t="s">
        <v>55</v>
      </c>
      <c r="E139" s="50">
        <v>4.7</v>
      </c>
    </row>
    <row r="140" spans="1:5" ht="94.5" customHeight="1">
      <c r="A140" s="30" t="s">
        <v>367</v>
      </c>
      <c r="B140" s="29" t="s">
        <v>368</v>
      </c>
      <c r="C140" s="82"/>
      <c r="D140" s="49" t="s">
        <v>55</v>
      </c>
      <c r="E140" s="50">
        <v>4.4</v>
      </c>
    </row>
    <row r="141" spans="1:4" ht="14.25">
      <c r="A141" s="30" t="s">
        <v>127</v>
      </c>
      <c r="B141" s="2"/>
      <c r="C141" s="83" t="s">
        <v>369</v>
      </c>
      <c r="D141" s="60"/>
    </row>
    <row r="142" spans="1:5" ht="104.25" customHeight="1">
      <c r="A142" s="30" t="s">
        <v>370</v>
      </c>
      <c r="B142" s="29" t="s">
        <v>371</v>
      </c>
      <c r="C142" s="82"/>
      <c r="D142" s="49" t="s">
        <v>44</v>
      </c>
      <c r="E142" s="50">
        <v>41.2</v>
      </c>
    </row>
    <row r="143" spans="1:5" ht="141.75" customHeight="1">
      <c r="A143" s="30" t="s">
        <v>372</v>
      </c>
      <c r="B143" s="29" t="s">
        <v>373</v>
      </c>
      <c r="C143" s="82"/>
      <c r="D143" s="49" t="s">
        <v>44</v>
      </c>
      <c r="E143" s="50">
        <v>6.4</v>
      </c>
    </row>
    <row r="144" spans="1:3" ht="14.25">
      <c r="A144" s="30" t="s">
        <v>374</v>
      </c>
      <c r="B144" s="2"/>
      <c r="C144" s="83" t="s">
        <v>375</v>
      </c>
    </row>
    <row r="145" spans="1:3" ht="114.75">
      <c r="A145" s="30" t="s">
        <v>376</v>
      </c>
      <c r="B145" s="2"/>
      <c r="C145" s="29" t="s">
        <v>377</v>
      </c>
    </row>
    <row r="146" spans="1:5" ht="25.5">
      <c r="A146" s="30" t="s">
        <v>378</v>
      </c>
      <c r="B146" s="48" t="s">
        <v>379</v>
      </c>
      <c r="C146" s="82"/>
      <c r="D146" s="49" t="s">
        <v>55</v>
      </c>
      <c r="E146" s="50">
        <v>1.45</v>
      </c>
    </row>
    <row r="147" spans="1:5" ht="14.25">
      <c r="A147" s="30" t="s">
        <v>380</v>
      </c>
      <c r="B147" s="29" t="s">
        <v>381</v>
      </c>
      <c r="C147" s="82"/>
      <c r="D147" s="49" t="s">
        <v>55</v>
      </c>
      <c r="E147" s="50">
        <v>4.7</v>
      </c>
    </row>
    <row r="148" spans="1:5" ht="28.5" customHeight="1">
      <c r="A148" s="30" t="s">
        <v>382</v>
      </c>
      <c r="B148" s="29" t="s">
        <v>383</v>
      </c>
      <c r="C148" s="82"/>
      <c r="D148" s="49" t="s">
        <v>55</v>
      </c>
      <c r="E148" s="50">
        <v>7.3</v>
      </c>
    </row>
    <row r="149" spans="1:3" ht="14.25">
      <c r="A149" s="30" t="s">
        <v>384</v>
      </c>
      <c r="B149" s="2"/>
      <c r="C149" s="83" t="s">
        <v>385</v>
      </c>
    </row>
    <row r="150" spans="1:3" ht="114.75">
      <c r="A150" s="30" t="s">
        <v>386</v>
      </c>
      <c r="B150" s="2"/>
      <c r="C150" s="29" t="s">
        <v>387</v>
      </c>
    </row>
    <row r="151" spans="1:5" ht="14.25">
      <c r="A151" s="30" t="s">
        <v>388</v>
      </c>
      <c r="B151" s="29" t="s">
        <v>389</v>
      </c>
      <c r="C151" s="82"/>
      <c r="D151" s="49" t="s">
        <v>10</v>
      </c>
      <c r="E151" s="50">
        <v>9503</v>
      </c>
    </row>
    <row r="152" spans="1:5" ht="14.25">
      <c r="A152" s="30" t="s">
        <v>390</v>
      </c>
      <c r="B152" s="29" t="s">
        <v>391</v>
      </c>
      <c r="C152" s="82"/>
      <c r="D152" s="49" t="s">
        <v>10</v>
      </c>
      <c r="E152" s="50">
        <v>115</v>
      </c>
    </row>
    <row r="153" spans="1:5" ht="102">
      <c r="A153" s="30" t="s">
        <v>392</v>
      </c>
      <c r="B153" s="29" t="s">
        <v>393</v>
      </c>
      <c r="C153" s="82"/>
      <c r="D153" s="49" t="s">
        <v>44</v>
      </c>
      <c r="E153" s="50">
        <v>134</v>
      </c>
    </row>
    <row r="154" spans="1:4" ht="14.25">
      <c r="A154" s="30" t="s">
        <v>128</v>
      </c>
      <c r="B154" s="2"/>
      <c r="C154" s="47" t="s">
        <v>394</v>
      </c>
      <c r="D154" s="61"/>
    </row>
    <row r="155" spans="1:3" ht="14.25">
      <c r="A155" s="30" t="s">
        <v>395</v>
      </c>
      <c r="B155" s="2"/>
      <c r="C155" s="36" t="s">
        <v>396</v>
      </c>
    </row>
    <row r="156" spans="1:4" ht="89.25">
      <c r="A156" s="30" t="s">
        <v>397</v>
      </c>
      <c r="B156" s="2"/>
      <c r="C156" s="42" t="s">
        <v>398</v>
      </c>
      <c r="D156" s="49"/>
    </row>
    <row r="157" spans="1:5" ht="18.75" customHeight="1">
      <c r="A157" s="62" t="s">
        <v>399</v>
      </c>
      <c r="B157" s="63" t="s">
        <v>400</v>
      </c>
      <c r="C157" s="82"/>
      <c r="D157" s="49" t="s">
        <v>77</v>
      </c>
      <c r="E157" s="65">
        <v>48</v>
      </c>
    </row>
    <row r="158" spans="1:5" ht="63.75">
      <c r="A158" s="30" t="s">
        <v>401</v>
      </c>
      <c r="B158" s="2"/>
      <c r="C158" s="29" t="s">
        <v>402</v>
      </c>
      <c r="D158" s="49"/>
      <c r="E158" s="65"/>
    </row>
    <row r="159" spans="1:5" ht="17.25" customHeight="1">
      <c r="A159" s="62" t="s">
        <v>403</v>
      </c>
      <c r="B159" s="63" t="s">
        <v>404</v>
      </c>
      <c r="C159" s="82"/>
      <c r="D159" s="49" t="s">
        <v>125</v>
      </c>
      <c r="E159" s="55">
        <v>52</v>
      </c>
    </row>
    <row r="160" spans="1:5" ht="14.25">
      <c r="A160" s="30" t="s">
        <v>405</v>
      </c>
      <c r="B160" s="2"/>
      <c r="C160" s="36" t="s">
        <v>342</v>
      </c>
      <c r="D160" s="64"/>
      <c r="E160" s="55"/>
    </row>
    <row r="161" spans="1:5" ht="89.25">
      <c r="A161" s="30" t="s">
        <v>406</v>
      </c>
      <c r="B161" s="42" t="s">
        <v>407</v>
      </c>
      <c r="C161" s="82"/>
      <c r="D161" s="49" t="s">
        <v>125</v>
      </c>
      <c r="E161" s="65">
        <v>11</v>
      </c>
    </row>
    <row r="162" spans="1:5" ht="76.5">
      <c r="A162" s="30" t="s">
        <v>408</v>
      </c>
      <c r="B162" s="29" t="s">
        <v>409</v>
      </c>
      <c r="C162" s="82"/>
      <c r="D162" s="49" t="s">
        <v>125</v>
      </c>
      <c r="E162" s="65">
        <v>1</v>
      </c>
    </row>
    <row r="163" spans="1:5" ht="25.5">
      <c r="A163" s="30" t="s">
        <v>410</v>
      </c>
      <c r="B163" s="29" t="s">
        <v>411</v>
      </c>
      <c r="C163" s="82"/>
      <c r="D163" s="49" t="s">
        <v>125</v>
      </c>
      <c r="E163" s="66">
        <v>1</v>
      </c>
    </row>
    <row r="164" spans="1:5" ht="17.25" customHeight="1">
      <c r="A164" s="30" t="s">
        <v>412</v>
      </c>
      <c r="B164" s="29" t="s">
        <v>413</v>
      </c>
      <c r="C164" s="82"/>
      <c r="D164" s="49" t="s">
        <v>125</v>
      </c>
      <c r="E164" s="66">
        <v>1</v>
      </c>
    </row>
    <row r="165" spans="1:5" ht="51">
      <c r="A165" s="30" t="s">
        <v>414</v>
      </c>
      <c r="B165" s="29" t="s">
        <v>415</v>
      </c>
      <c r="C165" s="82"/>
      <c r="D165" s="49" t="s">
        <v>125</v>
      </c>
      <c r="E165" s="65">
        <v>1</v>
      </c>
    </row>
    <row r="166" spans="1:3" ht="14.25">
      <c r="A166" s="46" t="s">
        <v>129</v>
      </c>
      <c r="B166" s="2"/>
      <c r="C166" s="47" t="s">
        <v>416</v>
      </c>
    </row>
    <row r="167" spans="1:3" ht="51">
      <c r="A167" s="84" t="s">
        <v>417</v>
      </c>
      <c r="B167" s="2"/>
      <c r="C167" s="85" t="s">
        <v>418</v>
      </c>
    </row>
    <row r="168" spans="1:5" ht="16.5" customHeight="1">
      <c r="A168" s="84" t="s">
        <v>419</v>
      </c>
      <c r="B168" s="85" t="s">
        <v>420</v>
      </c>
      <c r="C168" s="82"/>
      <c r="D168" s="67" t="s">
        <v>439</v>
      </c>
      <c r="E168" s="69">
        <v>15</v>
      </c>
    </row>
    <row r="169" spans="1:5" ht="18" customHeight="1">
      <c r="A169" s="84" t="s">
        <v>421</v>
      </c>
      <c r="B169" s="85" t="s">
        <v>422</v>
      </c>
      <c r="C169" s="82"/>
      <c r="D169" s="67" t="s">
        <v>439</v>
      </c>
      <c r="E169" s="69">
        <v>142</v>
      </c>
    </row>
    <row r="170" spans="1:5" ht="14.25">
      <c r="A170" s="84" t="s">
        <v>423</v>
      </c>
      <c r="B170" s="2"/>
      <c r="C170" s="85" t="s">
        <v>576</v>
      </c>
      <c r="D170" s="68"/>
      <c r="E170" s="68"/>
    </row>
    <row r="171" spans="1:5" ht="63.75">
      <c r="A171" s="84" t="s">
        <v>423</v>
      </c>
      <c r="B171" s="2"/>
      <c r="C171" s="85" t="s">
        <v>424</v>
      </c>
      <c r="D171" s="68"/>
      <c r="E171" s="68"/>
    </row>
    <row r="172" spans="1:5" ht="17.25" customHeight="1">
      <c r="A172" s="84" t="s">
        <v>425</v>
      </c>
      <c r="B172" s="86" t="s">
        <v>426</v>
      </c>
      <c r="C172" s="82"/>
      <c r="D172" s="67" t="s">
        <v>125</v>
      </c>
      <c r="E172" s="69">
        <v>1</v>
      </c>
    </row>
    <row r="173" spans="1:5" ht="17.25" customHeight="1">
      <c r="A173" s="84" t="s">
        <v>427</v>
      </c>
      <c r="B173" s="86" t="s">
        <v>428</v>
      </c>
      <c r="C173" s="82"/>
      <c r="D173" s="67" t="s">
        <v>125</v>
      </c>
      <c r="E173" s="69">
        <v>1</v>
      </c>
    </row>
    <row r="174" spans="1:5" ht="18" customHeight="1">
      <c r="A174" s="84" t="s">
        <v>429</v>
      </c>
      <c r="B174" s="86" t="s">
        <v>430</v>
      </c>
      <c r="C174" s="82"/>
      <c r="D174" s="67" t="s">
        <v>125</v>
      </c>
      <c r="E174" s="69">
        <v>1</v>
      </c>
    </row>
    <row r="175" spans="1:5" ht="15.75" customHeight="1">
      <c r="A175" s="84" t="s">
        <v>431</v>
      </c>
      <c r="B175" s="86" t="s">
        <v>432</v>
      </c>
      <c r="C175" s="82"/>
      <c r="D175" s="67" t="s">
        <v>125</v>
      </c>
      <c r="E175" s="69">
        <v>1</v>
      </c>
    </row>
    <row r="176" spans="1:5" ht="14.25" customHeight="1">
      <c r="A176" s="84" t="s">
        <v>433</v>
      </c>
      <c r="B176" s="86" t="s">
        <v>434</v>
      </c>
      <c r="C176" s="82"/>
      <c r="D176" s="67" t="s">
        <v>125</v>
      </c>
      <c r="E176" s="69">
        <v>1</v>
      </c>
    </row>
    <row r="177" spans="1:5" ht="16.5" customHeight="1">
      <c r="A177" s="84" t="s">
        <v>435</v>
      </c>
      <c r="B177" s="86" t="s">
        <v>436</v>
      </c>
      <c r="C177" s="82"/>
      <c r="D177" s="67" t="s">
        <v>125</v>
      </c>
      <c r="E177" s="69">
        <v>1</v>
      </c>
    </row>
    <row r="178" spans="1:5" ht="38.25">
      <c r="A178" s="84" t="s">
        <v>437</v>
      </c>
      <c r="B178" s="87" t="s">
        <v>438</v>
      </c>
      <c r="C178" s="82"/>
      <c r="D178" s="67" t="s">
        <v>125</v>
      </c>
      <c r="E178" s="69">
        <v>1</v>
      </c>
    </row>
    <row r="179" spans="1:3" ht="14.25">
      <c r="A179" s="46" t="s">
        <v>130</v>
      </c>
      <c r="B179" s="2"/>
      <c r="C179" s="47" t="s">
        <v>440</v>
      </c>
    </row>
    <row r="180" spans="1:3" ht="102">
      <c r="A180" s="84" t="s">
        <v>441</v>
      </c>
      <c r="B180" s="2"/>
      <c r="C180" s="85" t="s">
        <v>442</v>
      </c>
    </row>
    <row r="181" spans="1:5" ht="18" customHeight="1">
      <c r="A181" s="84" t="s">
        <v>443</v>
      </c>
      <c r="B181" s="85" t="s">
        <v>444</v>
      </c>
      <c r="C181" s="82"/>
      <c r="D181" s="68" t="s">
        <v>445</v>
      </c>
      <c r="E181" s="69">
        <v>90</v>
      </c>
    </row>
    <row r="182" spans="1:3" ht="14.25">
      <c r="A182" s="46" t="s">
        <v>446</v>
      </c>
      <c r="B182" s="2"/>
      <c r="C182" s="47" t="s">
        <v>447</v>
      </c>
    </row>
    <row r="183" spans="1:3" ht="38.25">
      <c r="A183" s="84" t="s">
        <v>448</v>
      </c>
      <c r="B183" s="2"/>
      <c r="C183" s="85" t="s">
        <v>449</v>
      </c>
    </row>
    <row r="184" spans="1:5" ht="18" customHeight="1">
      <c r="A184" s="84" t="s">
        <v>450</v>
      </c>
      <c r="B184" s="85" t="s">
        <v>451</v>
      </c>
      <c r="C184" s="82"/>
      <c r="D184" s="68" t="s">
        <v>439</v>
      </c>
      <c r="E184" s="70">
        <v>90</v>
      </c>
    </row>
    <row r="185" spans="1:5" ht="17.25" customHeight="1">
      <c r="A185" s="84" t="s">
        <v>452</v>
      </c>
      <c r="B185" s="85" t="s">
        <v>453</v>
      </c>
      <c r="C185" s="82"/>
      <c r="D185" s="68" t="s">
        <v>439</v>
      </c>
      <c r="E185" s="70">
        <v>10</v>
      </c>
    </row>
    <row r="186" spans="1:5" ht="18.75" customHeight="1">
      <c r="A186" s="84" t="s">
        <v>454</v>
      </c>
      <c r="B186" s="85" t="s">
        <v>455</v>
      </c>
      <c r="C186" s="82"/>
      <c r="D186" s="68" t="s">
        <v>439</v>
      </c>
      <c r="E186" s="70">
        <v>245</v>
      </c>
    </row>
    <row r="187" spans="1:5" ht="17.25" customHeight="1">
      <c r="A187" s="84" t="s">
        <v>456</v>
      </c>
      <c r="B187" s="85" t="s">
        <v>457</v>
      </c>
      <c r="C187" s="82"/>
      <c r="D187" s="68" t="s">
        <v>82</v>
      </c>
      <c r="E187" s="70">
        <v>1</v>
      </c>
    </row>
    <row r="188" spans="1:5" ht="14.25">
      <c r="A188" s="84" t="s">
        <v>458</v>
      </c>
      <c r="B188" s="2"/>
      <c r="C188" s="85" t="s">
        <v>459</v>
      </c>
      <c r="D188" s="68"/>
      <c r="E188" s="69"/>
    </row>
    <row r="189" spans="1:5" ht="63.75">
      <c r="A189" s="84" t="s">
        <v>458</v>
      </c>
      <c r="B189" s="2"/>
      <c r="C189" s="85" t="s">
        <v>460</v>
      </c>
      <c r="D189" s="68"/>
      <c r="E189" s="69"/>
    </row>
    <row r="190" spans="1:5" ht="18" customHeight="1">
      <c r="A190" s="84" t="s">
        <v>461</v>
      </c>
      <c r="B190" s="85" t="s">
        <v>462</v>
      </c>
      <c r="C190" s="82"/>
      <c r="D190" s="68" t="s">
        <v>125</v>
      </c>
      <c r="E190" s="69">
        <v>21</v>
      </c>
    </row>
    <row r="191" spans="1:5" ht="25.5">
      <c r="A191" s="84" t="s">
        <v>463</v>
      </c>
      <c r="B191" s="2"/>
      <c r="C191" s="85" t="s">
        <v>464</v>
      </c>
      <c r="D191" s="68"/>
      <c r="E191" s="69"/>
    </row>
    <row r="192" spans="1:5" ht="76.5">
      <c r="A192" s="84" t="s">
        <v>463</v>
      </c>
      <c r="B192" s="2"/>
      <c r="C192" s="85" t="s">
        <v>465</v>
      </c>
      <c r="D192" s="68"/>
      <c r="E192" s="69"/>
    </row>
    <row r="193" spans="1:5" ht="15" customHeight="1">
      <c r="A193" s="84" t="s">
        <v>466</v>
      </c>
      <c r="B193" s="85" t="s">
        <v>467</v>
      </c>
      <c r="C193" s="82"/>
      <c r="D193" s="68" t="s">
        <v>125</v>
      </c>
      <c r="E193" s="69">
        <v>2</v>
      </c>
    </row>
    <row r="194" spans="1:5" ht="14.25" customHeight="1">
      <c r="A194" s="84" t="s">
        <v>468</v>
      </c>
      <c r="B194" s="85" t="s">
        <v>469</v>
      </c>
      <c r="C194" s="82"/>
      <c r="D194" s="68" t="s">
        <v>125</v>
      </c>
      <c r="E194" s="69">
        <v>18</v>
      </c>
    </row>
    <row r="195" spans="1:5" ht="14.25">
      <c r="A195" s="84" t="s">
        <v>470</v>
      </c>
      <c r="B195" s="2"/>
      <c r="C195" s="85" t="s">
        <v>471</v>
      </c>
      <c r="D195" s="68"/>
      <c r="E195" s="69"/>
    </row>
    <row r="196" spans="1:5" ht="76.5">
      <c r="A196" s="84" t="s">
        <v>470</v>
      </c>
      <c r="B196" s="2"/>
      <c r="C196" s="85" t="s">
        <v>472</v>
      </c>
      <c r="D196" s="68"/>
      <c r="E196" s="69"/>
    </row>
    <row r="197" spans="1:5" ht="14.25">
      <c r="A197" s="84" t="s">
        <v>470</v>
      </c>
      <c r="B197" s="2"/>
      <c r="C197" s="88" t="s">
        <v>473</v>
      </c>
      <c r="D197" s="68"/>
      <c r="E197" s="69"/>
    </row>
    <row r="198" spans="1:5" ht="16.5" customHeight="1">
      <c r="A198" s="84" t="s">
        <v>474</v>
      </c>
      <c r="B198" s="85" t="s">
        <v>475</v>
      </c>
      <c r="C198" s="82"/>
      <c r="D198" s="67" t="s">
        <v>125</v>
      </c>
      <c r="E198" s="69">
        <v>42</v>
      </c>
    </row>
    <row r="199" spans="1:5" ht="16.5" customHeight="1">
      <c r="A199" s="84" t="s">
        <v>474</v>
      </c>
      <c r="B199" s="85" t="s">
        <v>476</v>
      </c>
      <c r="C199" s="82"/>
      <c r="D199" s="67" t="s">
        <v>125</v>
      </c>
      <c r="E199" s="69">
        <v>12</v>
      </c>
    </row>
    <row r="200" spans="1:5" ht="14.25">
      <c r="A200" s="89" t="s">
        <v>478</v>
      </c>
      <c r="B200" s="2"/>
      <c r="C200" s="88" t="s">
        <v>477</v>
      </c>
      <c r="D200" s="68"/>
      <c r="E200" s="69"/>
    </row>
    <row r="201" spans="1:5" ht="16.5" customHeight="1">
      <c r="A201" s="84" t="s">
        <v>478</v>
      </c>
      <c r="B201" s="85" t="s">
        <v>479</v>
      </c>
      <c r="C201" s="82"/>
      <c r="D201" s="68" t="s">
        <v>125</v>
      </c>
      <c r="E201" s="69">
        <v>8</v>
      </c>
    </row>
    <row r="202" spans="1:3" ht="25.5">
      <c r="A202" s="30" t="s">
        <v>480</v>
      </c>
      <c r="B202" s="2"/>
      <c r="C202" s="90" t="s">
        <v>481</v>
      </c>
    </row>
    <row r="203" spans="1:3" ht="63.75">
      <c r="A203" s="84" t="s">
        <v>482</v>
      </c>
      <c r="B203" s="2"/>
      <c r="C203" s="85" t="s">
        <v>483</v>
      </c>
    </row>
    <row r="204" spans="1:5" ht="16.5" customHeight="1">
      <c r="A204" s="84" t="s">
        <v>484</v>
      </c>
      <c r="B204" s="85" t="s">
        <v>485</v>
      </c>
      <c r="C204" s="82"/>
      <c r="D204" s="68" t="s">
        <v>445</v>
      </c>
      <c r="E204" s="69">
        <v>325</v>
      </c>
    </row>
    <row r="205" spans="1:5" ht="25.5">
      <c r="A205" s="84" t="s">
        <v>486</v>
      </c>
      <c r="B205" s="2"/>
      <c r="C205" s="85" t="s">
        <v>487</v>
      </c>
      <c r="D205" s="68"/>
      <c r="E205" s="69"/>
    </row>
    <row r="206" spans="1:5" ht="38.25">
      <c r="A206" s="84" t="s">
        <v>488</v>
      </c>
      <c r="B206" s="85" t="s">
        <v>489</v>
      </c>
      <c r="C206" s="82"/>
      <c r="D206" s="68" t="s">
        <v>125</v>
      </c>
      <c r="E206" s="69">
        <v>120</v>
      </c>
    </row>
    <row r="207" spans="1:5" ht="14.25" customHeight="1">
      <c r="A207" s="84" t="s">
        <v>490</v>
      </c>
      <c r="B207" s="85" t="s">
        <v>491</v>
      </c>
      <c r="C207" s="82"/>
      <c r="D207" s="68" t="s">
        <v>125</v>
      </c>
      <c r="E207" s="69">
        <v>2</v>
      </c>
    </row>
    <row r="208" spans="1:3" ht="14.25">
      <c r="A208" s="46" t="s">
        <v>492</v>
      </c>
      <c r="B208" s="2"/>
      <c r="C208" s="47" t="s">
        <v>493</v>
      </c>
    </row>
    <row r="209" spans="1:4" ht="127.5">
      <c r="A209" s="84" t="s">
        <v>494</v>
      </c>
      <c r="B209" s="85" t="s">
        <v>495</v>
      </c>
      <c r="C209" s="82"/>
      <c r="D209" s="68" t="s">
        <v>82</v>
      </c>
    </row>
    <row r="210" spans="1:4" ht="25.5">
      <c r="A210" s="30" t="s">
        <v>496</v>
      </c>
      <c r="B210" s="2"/>
      <c r="C210" s="90" t="s">
        <v>497</v>
      </c>
      <c r="D210" s="98"/>
    </row>
    <row r="211" spans="1:4" ht="38.25">
      <c r="A211" s="84" t="s">
        <v>498</v>
      </c>
      <c r="B211" s="2"/>
      <c r="C211" s="85" t="s">
        <v>499</v>
      </c>
      <c r="D211" s="71"/>
    </row>
    <row r="212" spans="1:4" ht="28.5" customHeight="1">
      <c r="A212" s="84" t="s">
        <v>500</v>
      </c>
      <c r="B212" s="85" t="s">
        <v>501</v>
      </c>
      <c r="C212" s="82"/>
      <c r="D212" s="72" t="s">
        <v>125</v>
      </c>
    </row>
    <row r="213" spans="1:4" ht="25.5">
      <c r="A213" s="84" t="s">
        <v>502</v>
      </c>
      <c r="B213" s="85" t="s">
        <v>503</v>
      </c>
      <c r="C213" s="82"/>
      <c r="D213" s="72" t="s">
        <v>125</v>
      </c>
    </row>
    <row r="214" spans="1:4" ht="51">
      <c r="A214" s="84" t="s">
        <v>504</v>
      </c>
      <c r="B214" s="85" t="s">
        <v>505</v>
      </c>
      <c r="C214" s="82"/>
      <c r="D214" s="71" t="s">
        <v>77</v>
      </c>
    </row>
    <row r="215" spans="1:4" ht="16.5" customHeight="1">
      <c r="A215" s="84" t="s">
        <v>506</v>
      </c>
      <c r="B215" s="91" t="s">
        <v>507</v>
      </c>
      <c r="C215" s="82"/>
      <c r="D215" s="73" t="s">
        <v>82</v>
      </c>
    </row>
    <row r="216" spans="1:4" ht="14.25">
      <c r="A216" s="46" t="s">
        <v>508</v>
      </c>
      <c r="B216" s="2"/>
      <c r="C216" s="47" t="s">
        <v>342</v>
      </c>
      <c r="D216" s="68"/>
    </row>
    <row r="217" spans="1:5" ht="38.25">
      <c r="A217" s="84" t="s">
        <v>509</v>
      </c>
      <c r="B217" s="85" t="s">
        <v>510</v>
      </c>
      <c r="C217" s="82"/>
      <c r="D217" s="68" t="s">
        <v>82</v>
      </c>
      <c r="E217" s="69">
        <v>1</v>
      </c>
    </row>
    <row r="218" spans="1:5" ht="38.25">
      <c r="A218" s="84" t="s">
        <v>511</v>
      </c>
      <c r="B218" s="85" t="s">
        <v>512</v>
      </c>
      <c r="C218" s="82"/>
      <c r="D218" s="68" t="s">
        <v>82</v>
      </c>
      <c r="E218" s="69">
        <v>1</v>
      </c>
    </row>
    <row r="219" spans="1:5" ht="38.25">
      <c r="A219" s="84" t="s">
        <v>513</v>
      </c>
      <c r="B219" s="85" t="s">
        <v>514</v>
      </c>
      <c r="C219" s="82"/>
      <c r="D219" s="68" t="s">
        <v>82</v>
      </c>
      <c r="E219" s="69">
        <v>1</v>
      </c>
    </row>
    <row r="220" spans="1:5" ht="25.5">
      <c r="A220" s="84" t="s">
        <v>515</v>
      </c>
      <c r="B220" s="85" t="s">
        <v>516</v>
      </c>
      <c r="C220" s="82"/>
      <c r="D220" s="68" t="s">
        <v>82</v>
      </c>
      <c r="E220" s="69">
        <v>1</v>
      </c>
    </row>
    <row r="221" spans="1:5" ht="51">
      <c r="A221" s="84" t="s">
        <v>517</v>
      </c>
      <c r="B221" s="85" t="s">
        <v>518</v>
      </c>
      <c r="C221" s="82"/>
      <c r="D221" s="68" t="s">
        <v>82</v>
      </c>
      <c r="E221" s="69">
        <v>1</v>
      </c>
    </row>
    <row r="222" spans="1:5" ht="25.5">
      <c r="A222" s="92">
        <v>5</v>
      </c>
      <c r="B222" s="2"/>
      <c r="C222" s="90" t="s">
        <v>519</v>
      </c>
      <c r="D222" s="56"/>
      <c r="E222" s="58"/>
    </row>
    <row r="223" spans="1:3" ht="14.25">
      <c r="A223" s="46" t="s">
        <v>131</v>
      </c>
      <c r="B223" s="2"/>
      <c r="C223" s="47" t="s">
        <v>520</v>
      </c>
    </row>
    <row r="224" spans="1:3" ht="106.5" customHeight="1">
      <c r="A224" s="93" t="s">
        <v>132</v>
      </c>
      <c r="B224" s="2"/>
      <c r="C224" s="85" t="s">
        <v>521</v>
      </c>
    </row>
    <row r="225" spans="1:5" ht="18.75" customHeight="1">
      <c r="A225" s="93" t="s">
        <v>522</v>
      </c>
      <c r="B225" s="94" t="s">
        <v>523</v>
      </c>
      <c r="C225" s="82"/>
      <c r="D225" s="74" t="s">
        <v>439</v>
      </c>
      <c r="E225" s="75">
        <v>50</v>
      </c>
    </row>
    <row r="226" spans="1:5" ht="18" customHeight="1">
      <c r="A226" s="93" t="s">
        <v>524</v>
      </c>
      <c r="B226" s="94" t="s">
        <v>525</v>
      </c>
      <c r="C226" s="82"/>
      <c r="D226" s="74" t="s">
        <v>439</v>
      </c>
      <c r="E226" s="75">
        <v>18</v>
      </c>
    </row>
    <row r="227" spans="1:5" ht="18" customHeight="1">
      <c r="A227" s="93" t="s">
        <v>526</v>
      </c>
      <c r="B227" s="85" t="s">
        <v>527</v>
      </c>
      <c r="C227" s="82"/>
      <c r="D227" s="74" t="s">
        <v>125</v>
      </c>
      <c r="E227" s="75">
        <v>24</v>
      </c>
    </row>
    <row r="228" spans="1:5" ht="14.25">
      <c r="A228" s="46" t="s">
        <v>133</v>
      </c>
      <c r="B228" s="2"/>
      <c r="C228" s="47" t="s">
        <v>440</v>
      </c>
      <c r="D228" s="98"/>
      <c r="E228" s="98"/>
    </row>
    <row r="229" spans="1:5" ht="140.25">
      <c r="A229" s="93" t="s">
        <v>134</v>
      </c>
      <c r="B229" s="2"/>
      <c r="C229" s="85" t="s">
        <v>528</v>
      </c>
      <c r="D229" s="99"/>
      <c r="E229" s="100"/>
    </row>
    <row r="230" spans="1:5" ht="15.75" customHeight="1">
      <c r="A230" s="93" t="s">
        <v>529</v>
      </c>
      <c r="B230" s="85" t="s">
        <v>530</v>
      </c>
      <c r="C230" s="82"/>
      <c r="D230" s="101" t="s">
        <v>445</v>
      </c>
      <c r="E230" s="102">
        <v>84</v>
      </c>
    </row>
    <row r="231" spans="1:5" ht="25.5">
      <c r="A231" s="46" t="s">
        <v>135</v>
      </c>
      <c r="B231" s="2"/>
      <c r="C231" s="90" t="s">
        <v>531</v>
      </c>
      <c r="D231" s="98"/>
      <c r="E231" s="98"/>
    </row>
    <row r="232" spans="1:5" ht="14.25">
      <c r="A232" s="93" t="s">
        <v>136</v>
      </c>
      <c r="B232" s="2"/>
      <c r="C232" s="88" t="s">
        <v>532</v>
      </c>
      <c r="D232" s="74"/>
      <c r="E232" s="76"/>
    </row>
    <row r="233" spans="1:5" ht="63.75">
      <c r="A233" s="93" t="s">
        <v>136</v>
      </c>
      <c r="B233" s="2"/>
      <c r="C233" s="85" t="s">
        <v>533</v>
      </c>
      <c r="D233" s="74"/>
      <c r="E233" s="76"/>
    </row>
    <row r="234" spans="1:5" ht="15" customHeight="1">
      <c r="A234" s="93" t="s">
        <v>534</v>
      </c>
      <c r="B234" s="85" t="s">
        <v>535</v>
      </c>
      <c r="C234" s="82"/>
      <c r="D234" s="74" t="s">
        <v>125</v>
      </c>
      <c r="E234" s="76">
        <v>1</v>
      </c>
    </row>
    <row r="235" spans="1:5" ht="14.25">
      <c r="A235" s="93" t="s">
        <v>536</v>
      </c>
      <c r="B235" s="2"/>
      <c r="C235" s="36" t="s">
        <v>537</v>
      </c>
      <c r="D235" s="74"/>
      <c r="E235" s="76"/>
    </row>
    <row r="236" spans="1:5" ht="25.5">
      <c r="A236" s="93" t="s">
        <v>536</v>
      </c>
      <c r="B236" s="2"/>
      <c r="C236" s="29" t="s">
        <v>538</v>
      </c>
      <c r="D236" s="74"/>
      <c r="E236" s="76"/>
    </row>
    <row r="237" spans="1:5" ht="54" customHeight="1">
      <c r="A237" s="93" t="s">
        <v>539</v>
      </c>
      <c r="B237" s="85" t="s">
        <v>540</v>
      </c>
      <c r="C237" s="82"/>
      <c r="D237" s="74" t="s">
        <v>125</v>
      </c>
      <c r="E237" s="75">
        <v>18</v>
      </c>
    </row>
    <row r="238" spans="1:5" ht="54.75" customHeight="1">
      <c r="A238" s="93" t="s">
        <v>541</v>
      </c>
      <c r="B238" s="85" t="s">
        <v>542</v>
      </c>
      <c r="C238" s="82"/>
      <c r="D238" s="74" t="s">
        <v>125</v>
      </c>
      <c r="E238" s="75">
        <v>6</v>
      </c>
    </row>
    <row r="239" spans="1:5" ht="14.25">
      <c r="A239" s="93" t="s">
        <v>543</v>
      </c>
      <c r="B239" s="2"/>
      <c r="C239" s="95" t="s">
        <v>544</v>
      </c>
      <c r="D239" s="74"/>
      <c r="E239" s="74"/>
    </row>
    <row r="240" spans="1:5" ht="102">
      <c r="A240" s="93" t="s">
        <v>543</v>
      </c>
      <c r="B240" s="2"/>
      <c r="C240" s="85" t="s">
        <v>545</v>
      </c>
      <c r="D240" s="74"/>
      <c r="E240" s="74"/>
    </row>
    <row r="241" spans="1:5" ht="18" customHeight="1">
      <c r="A241" s="93" t="s">
        <v>546</v>
      </c>
      <c r="B241" s="85" t="s">
        <v>547</v>
      </c>
      <c r="C241" s="82"/>
      <c r="D241" s="74" t="s">
        <v>439</v>
      </c>
      <c r="E241" s="76">
        <v>956</v>
      </c>
    </row>
    <row r="242" spans="1:5" ht="14.25">
      <c r="A242" s="93" t="s">
        <v>548</v>
      </c>
      <c r="B242" s="2"/>
      <c r="C242" s="35" t="s">
        <v>549</v>
      </c>
      <c r="D242" s="74"/>
      <c r="E242" s="74"/>
    </row>
    <row r="243" spans="1:5" ht="25.5">
      <c r="A243" s="93" t="s">
        <v>548</v>
      </c>
      <c r="B243" s="2"/>
      <c r="C243" s="29" t="s">
        <v>550</v>
      </c>
      <c r="D243" s="74"/>
      <c r="E243" s="74"/>
    </row>
    <row r="244" spans="1:5" ht="25.5">
      <c r="A244" s="93" t="s">
        <v>551</v>
      </c>
      <c r="B244" s="29" t="s">
        <v>552</v>
      </c>
      <c r="C244" s="82"/>
      <c r="D244" s="74" t="s">
        <v>82</v>
      </c>
      <c r="E244" s="76">
        <v>1</v>
      </c>
    </row>
    <row r="245" spans="1:5" ht="25.5">
      <c r="A245" s="93" t="s">
        <v>553</v>
      </c>
      <c r="B245" s="29" t="s">
        <v>554</v>
      </c>
      <c r="C245" s="82"/>
      <c r="D245" s="74" t="s">
        <v>82</v>
      </c>
      <c r="E245" s="76">
        <v>1</v>
      </c>
    </row>
    <row r="246" spans="1:5" ht="25.5">
      <c r="A246" s="93" t="s">
        <v>555</v>
      </c>
      <c r="B246" s="29" t="s">
        <v>556</v>
      </c>
      <c r="C246" s="82"/>
      <c r="D246" s="74" t="s">
        <v>82</v>
      </c>
      <c r="E246" s="76">
        <v>1</v>
      </c>
    </row>
    <row r="247" spans="1:10" s="103" customFormat="1" ht="14.25">
      <c r="A247" s="46" t="s">
        <v>557</v>
      </c>
      <c r="C247" s="47" t="s">
        <v>342</v>
      </c>
      <c r="D247" s="98"/>
      <c r="E247" s="98"/>
      <c r="F247" s="82"/>
      <c r="G247" s="82"/>
      <c r="J247" s="82"/>
    </row>
    <row r="248" spans="1:5" ht="38.25">
      <c r="A248" s="93" t="s">
        <v>558</v>
      </c>
      <c r="B248" s="96" t="s">
        <v>559</v>
      </c>
      <c r="C248" s="82"/>
      <c r="D248" s="74" t="s">
        <v>82</v>
      </c>
      <c r="E248" s="76">
        <v>1</v>
      </c>
    </row>
    <row r="249" spans="1:5" ht="38.25">
      <c r="A249" s="93" t="s">
        <v>560</v>
      </c>
      <c r="B249" s="96" t="s">
        <v>561</v>
      </c>
      <c r="C249" s="82"/>
      <c r="D249" s="74" t="s">
        <v>82</v>
      </c>
      <c r="E249" s="76">
        <v>1</v>
      </c>
    </row>
    <row r="250" spans="1:5" ht="51">
      <c r="A250" s="93" t="s">
        <v>562</v>
      </c>
      <c r="B250" s="96" t="s">
        <v>563</v>
      </c>
      <c r="C250" s="82"/>
      <c r="D250" s="74" t="s">
        <v>568</v>
      </c>
      <c r="E250" s="76">
        <v>1</v>
      </c>
    </row>
    <row r="251" spans="1:5" ht="25.5">
      <c r="A251" s="93" t="s">
        <v>564</v>
      </c>
      <c r="B251" s="85" t="s">
        <v>565</v>
      </c>
      <c r="C251" s="82"/>
      <c r="D251" s="74" t="s">
        <v>568</v>
      </c>
      <c r="E251" s="76">
        <v>1</v>
      </c>
    </row>
    <row r="252" spans="1:5" ht="25.5">
      <c r="A252" s="93" t="s">
        <v>566</v>
      </c>
      <c r="B252" s="97" t="s">
        <v>567</v>
      </c>
      <c r="C252" s="82"/>
      <c r="D252" s="74" t="s">
        <v>568</v>
      </c>
      <c r="E252" s="76">
        <v>1</v>
      </c>
    </row>
    <row r="253" spans="1:5" ht="14.25">
      <c r="A253" s="82">
        <v>6</v>
      </c>
      <c r="B253" s="82"/>
      <c r="C253" s="104" t="s">
        <v>577</v>
      </c>
      <c r="E253" s="77"/>
    </row>
    <row r="254" spans="1:3" ht="14.25">
      <c r="A254" s="3" t="s">
        <v>579</v>
      </c>
      <c r="C254" s="106" t="s">
        <v>578</v>
      </c>
    </row>
    <row r="255" spans="1:5" ht="140.25">
      <c r="A255" s="105" t="s">
        <v>580</v>
      </c>
      <c r="B255" s="96" t="s">
        <v>581</v>
      </c>
      <c r="C255" s="107"/>
      <c r="D255" s="3" t="s">
        <v>44</v>
      </c>
      <c r="E255" s="3">
        <v>600</v>
      </c>
    </row>
    <row r="256" spans="1:3" ht="14.25">
      <c r="A256" s="3" t="s">
        <v>582</v>
      </c>
      <c r="C256" s="108" t="s">
        <v>583</v>
      </c>
    </row>
    <row r="257" spans="1:3" ht="14.25">
      <c r="A257" s="3" t="s">
        <v>584</v>
      </c>
      <c r="C257" s="108" t="s">
        <v>585</v>
      </c>
    </row>
    <row r="258" spans="1:5" ht="38.25">
      <c r="A258" s="105" t="s">
        <v>586</v>
      </c>
      <c r="B258" s="96" t="s">
        <v>587</v>
      </c>
      <c r="D258" s="3" t="s">
        <v>44</v>
      </c>
      <c r="E258" s="3">
        <v>430</v>
      </c>
    </row>
    <row r="259" spans="1:3" ht="14.25">
      <c r="A259" s="3" t="s">
        <v>588</v>
      </c>
      <c r="C259" s="108" t="s">
        <v>589</v>
      </c>
    </row>
    <row r="260" spans="1:5" ht="51">
      <c r="A260" s="105" t="s">
        <v>590</v>
      </c>
      <c r="B260" s="96" t="s">
        <v>591</v>
      </c>
      <c r="D260" s="3" t="s">
        <v>82</v>
      </c>
      <c r="E260" s="3">
        <v>1</v>
      </c>
    </row>
    <row r="261" spans="1:5" ht="57" customHeight="1">
      <c r="A261" s="105" t="s">
        <v>592</v>
      </c>
      <c r="B261" s="96" t="s">
        <v>593</v>
      </c>
      <c r="D261" s="3" t="s">
        <v>44</v>
      </c>
      <c r="E261" s="3">
        <v>430</v>
      </c>
    </row>
    <row r="262" spans="1:5" ht="25.5">
      <c r="A262" s="105" t="s">
        <v>595</v>
      </c>
      <c r="B262" s="96" t="s">
        <v>596</v>
      </c>
      <c r="D262" s="3" t="s">
        <v>77</v>
      </c>
      <c r="E262" s="3">
        <v>24</v>
      </c>
    </row>
    <row r="263" spans="1:5" ht="30.75" customHeight="1">
      <c r="A263" s="105" t="s">
        <v>594</v>
      </c>
      <c r="B263" s="96" t="s">
        <v>597</v>
      </c>
      <c r="D263" s="3" t="s">
        <v>77</v>
      </c>
      <c r="E263" s="3">
        <v>34.4</v>
      </c>
    </row>
    <row r="264" spans="1:5" ht="66.75" customHeight="1">
      <c r="A264" s="105" t="s">
        <v>598</v>
      </c>
      <c r="B264" s="96" t="s">
        <v>599</v>
      </c>
      <c r="D264" s="3" t="s">
        <v>44</v>
      </c>
      <c r="E264" s="3">
        <v>26</v>
      </c>
    </row>
    <row r="265" spans="1:3" ht="14.25">
      <c r="A265" s="3" t="s">
        <v>600</v>
      </c>
      <c r="C265" s="108" t="s">
        <v>601</v>
      </c>
    </row>
    <row r="266" spans="1:3" ht="14.25">
      <c r="A266" s="3" t="s">
        <v>602</v>
      </c>
      <c r="C266" s="108" t="s">
        <v>603</v>
      </c>
    </row>
    <row r="267" spans="1:5" ht="216.75">
      <c r="A267" s="105" t="s">
        <v>604</v>
      </c>
      <c r="B267" s="96" t="s">
        <v>605</v>
      </c>
      <c r="D267" s="3" t="s">
        <v>44</v>
      </c>
      <c r="E267" s="3">
        <v>2040</v>
      </c>
    </row>
    <row r="268" spans="1:3" ht="14.25">
      <c r="A268" s="3" t="s">
        <v>606</v>
      </c>
      <c r="C268" s="108" t="s">
        <v>589</v>
      </c>
    </row>
    <row r="269" spans="1:5" ht="102">
      <c r="A269" s="105" t="s">
        <v>607</v>
      </c>
      <c r="B269" s="96" t="s">
        <v>608</v>
      </c>
      <c r="D269" s="3" t="s">
        <v>44</v>
      </c>
      <c r="E269" s="3">
        <v>2040</v>
      </c>
    </row>
    <row r="270" spans="1:3" ht="14.25">
      <c r="A270" s="3">
        <v>7</v>
      </c>
      <c r="C270" s="108" t="s">
        <v>609</v>
      </c>
    </row>
    <row r="271" spans="1:3" ht="14.25">
      <c r="A271" s="3" t="s">
        <v>610</v>
      </c>
      <c r="C271" s="108" t="s">
        <v>611</v>
      </c>
    </row>
    <row r="272" spans="1:5" ht="25.5">
      <c r="A272" s="105" t="s">
        <v>612</v>
      </c>
      <c r="B272" s="96" t="s">
        <v>613</v>
      </c>
      <c r="D272" s="3" t="s">
        <v>125</v>
      </c>
      <c r="E272" s="3">
        <v>20</v>
      </c>
    </row>
    <row r="273" spans="1:5" ht="38.25">
      <c r="A273" s="105" t="s">
        <v>614</v>
      </c>
      <c r="B273" s="96" t="s">
        <v>615</v>
      </c>
      <c r="D273" s="3" t="s">
        <v>44</v>
      </c>
      <c r="E273" s="3">
        <v>20</v>
      </c>
    </row>
    <row r="274" spans="1:5" ht="178.5">
      <c r="A274" s="105" t="s">
        <v>616</v>
      </c>
      <c r="B274" s="96" t="s">
        <v>617</v>
      </c>
      <c r="D274" s="3" t="s">
        <v>82</v>
      </c>
      <c r="E274" s="3">
        <v>1</v>
      </c>
    </row>
    <row r="275" spans="1:3" ht="14.25">
      <c r="A275" s="3">
        <v>8</v>
      </c>
      <c r="C275" s="108" t="s">
        <v>618</v>
      </c>
    </row>
    <row r="276" spans="1:3" ht="14.25">
      <c r="A276" s="3" t="s">
        <v>620</v>
      </c>
      <c r="C276" s="108" t="s">
        <v>619</v>
      </c>
    </row>
    <row r="277" spans="1:2" ht="14.25">
      <c r="A277" s="109" t="s">
        <v>621</v>
      </c>
      <c r="B277" s="110" t="s">
        <v>151</v>
      </c>
    </row>
    <row r="278" spans="1:2" ht="14.25">
      <c r="A278" s="30" t="s">
        <v>152</v>
      </c>
      <c r="B278" s="38" t="s">
        <v>622</v>
      </c>
    </row>
    <row r="279" spans="1:5" ht="102">
      <c r="A279" s="30" t="s">
        <v>623</v>
      </c>
      <c r="B279" s="111" t="s">
        <v>624</v>
      </c>
      <c r="D279" s="113" t="s">
        <v>637</v>
      </c>
      <c r="E279" s="115">
        <v>353.17</v>
      </c>
    </row>
    <row r="280" spans="1:5" ht="114.75">
      <c r="A280" s="30" t="s">
        <v>625</v>
      </c>
      <c r="B280" s="112" t="s">
        <v>626</v>
      </c>
      <c r="D280" s="113" t="s">
        <v>637</v>
      </c>
      <c r="E280" s="115">
        <v>50.12</v>
      </c>
    </row>
    <row r="281" spans="1:5" ht="127.5">
      <c r="A281" s="30" t="s">
        <v>627</v>
      </c>
      <c r="B281" s="111" t="s">
        <v>628</v>
      </c>
      <c r="D281" s="113" t="s">
        <v>637</v>
      </c>
      <c r="E281" s="115">
        <v>1.01</v>
      </c>
    </row>
    <row r="282" spans="1:5" ht="89.25">
      <c r="A282" s="30" t="s">
        <v>629</v>
      </c>
      <c r="B282" s="111" t="s">
        <v>630</v>
      </c>
      <c r="D282" s="113" t="s">
        <v>637</v>
      </c>
      <c r="E282" s="115">
        <v>154.43</v>
      </c>
    </row>
    <row r="283" spans="1:5" ht="127.5">
      <c r="A283" s="30" t="s">
        <v>631</v>
      </c>
      <c r="B283" s="111" t="s">
        <v>632</v>
      </c>
      <c r="D283" s="114" t="s">
        <v>125</v>
      </c>
      <c r="E283" s="115">
        <v>1</v>
      </c>
    </row>
    <row r="284" spans="1:5" ht="76.5">
      <c r="A284" s="30" t="s">
        <v>633</v>
      </c>
      <c r="B284" s="111" t="s">
        <v>634</v>
      </c>
      <c r="D284" s="114" t="s">
        <v>125</v>
      </c>
      <c r="E284" s="115">
        <v>2</v>
      </c>
    </row>
    <row r="285" spans="1:5" ht="114.75">
      <c r="A285" s="30" t="s">
        <v>635</v>
      </c>
      <c r="B285" s="111" t="s">
        <v>636</v>
      </c>
      <c r="D285" s="114" t="s">
        <v>125</v>
      </c>
      <c r="E285" s="115">
        <v>1</v>
      </c>
    </row>
    <row r="286" spans="1:2" ht="14.25">
      <c r="A286" s="30" t="s">
        <v>168</v>
      </c>
      <c r="B286" s="35" t="s">
        <v>638</v>
      </c>
    </row>
    <row r="287" spans="1:5" ht="178.5">
      <c r="A287" s="30" t="s">
        <v>170</v>
      </c>
      <c r="B287" s="112" t="s">
        <v>639</v>
      </c>
      <c r="D287" s="113" t="s">
        <v>637</v>
      </c>
      <c r="E287" s="115">
        <v>9.45</v>
      </c>
    </row>
    <row r="288" spans="1:5" ht="14.25">
      <c r="A288" s="30" t="s">
        <v>172</v>
      </c>
      <c r="B288" s="35" t="s">
        <v>638</v>
      </c>
      <c r="D288" s="116"/>
      <c r="E288" s="117"/>
    </row>
    <row r="289" spans="1:5" ht="140.25">
      <c r="A289" s="30" t="s">
        <v>174</v>
      </c>
      <c r="B289" s="112" t="s">
        <v>640</v>
      </c>
      <c r="D289" s="113" t="s">
        <v>637</v>
      </c>
      <c r="E289" s="118">
        <v>3</v>
      </c>
    </row>
    <row r="290" spans="1:2" ht="14.25">
      <c r="A290" s="109" t="s">
        <v>641</v>
      </c>
      <c r="B290" s="110" t="s">
        <v>642</v>
      </c>
    </row>
    <row r="291" spans="1:2" ht="14.25">
      <c r="A291" s="30" t="s">
        <v>178</v>
      </c>
      <c r="B291" s="36" t="s">
        <v>643</v>
      </c>
    </row>
    <row r="292" spans="1:2" ht="102">
      <c r="A292" s="30" t="s">
        <v>180</v>
      </c>
      <c r="B292" s="111" t="s">
        <v>644</v>
      </c>
    </row>
    <row r="293" spans="1:5" ht="14.25">
      <c r="A293" s="30" t="s">
        <v>645</v>
      </c>
      <c r="B293" s="111" t="s">
        <v>646</v>
      </c>
      <c r="D293" s="119" t="s">
        <v>77</v>
      </c>
      <c r="E293" s="120">
        <v>1.26</v>
      </c>
    </row>
    <row r="294" spans="1:5" ht="14.25">
      <c r="A294" s="30"/>
      <c r="B294" s="112"/>
      <c r="D294" s="116"/>
      <c r="E294" s="120"/>
    </row>
    <row r="295" spans="1:5" ht="14.25">
      <c r="A295" s="109" t="s">
        <v>647</v>
      </c>
      <c r="B295" s="110" t="s">
        <v>648</v>
      </c>
      <c r="D295" s="121"/>
      <c r="E295" s="122"/>
    </row>
    <row r="296" spans="1:5" ht="14.25">
      <c r="A296" s="30" t="s">
        <v>196</v>
      </c>
      <c r="B296" s="37" t="s">
        <v>183</v>
      </c>
      <c r="D296" s="114"/>
      <c r="E296" s="123"/>
    </row>
    <row r="297" spans="1:5" ht="102">
      <c r="A297" s="30" t="s">
        <v>198</v>
      </c>
      <c r="B297" s="112" t="s">
        <v>649</v>
      </c>
      <c r="D297" s="113" t="s">
        <v>44</v>
      </c>
      <c r="E297" s="115">
        <v>40.87</v>
      </c>
    </row>
    <row r="298" spans="1:2" ht="14.25">
      <c r="A298" s="109" t="s">
        <v>650</v>
      </c>
      <c r="B298" s="110" t="s">
        <v>202</v>
      </c>
    </row>
    <row r="299" spans="1:2" ht="14.25">
      <c r="A299" s="30" t="s">
        <v>203</v>
      </c>
      <c r="B299" s="36" t="s">
        <v>216</v>
      </c>
    </row>
    <row r="300" spans="1:2" ht="89.25">
      <c r="A300" s="30" t="s">
        <v>205</v>
      </c>
      <c r="B300" s="112" t="s">
        <v>656</v>
      </c>
    </row>
    <row r="301" spans="1:5" ht="25.5">
      <c r="A301" s="30" t="s">
        <v>651</v>
      </c>
      <c r="B301" s="112" t="s">
        <v>657</v>
      </c>
      <c r="D301" s="113" t="s">
        <v>637</v>
      </c>
      <c r="E301" s="125">
        <v>353.17</v>
      </c>
    </row>
    <row r="302" spans="1:5" ht="89.25">
      <c r="A302" s="30" t="s">
        <v>652</v>
      </c>
      <c r="B302" s="112" t="s">
        <v>658</v>
      </c>
      <c r="D302" s="126"/>
      <c r="E302" s="120"/>
    </row>
    <row r="303" spans="1:5" ht="25.5">
      <c r="A303" s="30" t="s">
        <v>653</v>
      </c>
      <c r="B303" s="112" t="s">
        <v>659</v>
      </c>
      <c r="D303" s="113" t="s">
        <v>77</v>
      </c>
      <c r="E303" s="125">
        <v>5.51</v>
      </c>
    </row>
    <row r="304" spans="1:5" ht="14.25">
      <c r="A304" s="30" t="s">
        <v>207</v>
      </c>
      <c r="B304" s="124" t="s">
        <v>660</v>
      </c>
      <c r="D304" s="116"/>
      <c r="E304" s="120"/>
    </row>
    <row r="305" spans="1:5" ht="89.25">
      <c r="A305" s="30" t="s">
        <v>209</v>
      </c>
      <c r="B305" s="112" t="s">
        <v>656</v>
      </c>
      <c r="D305" s="126"/>
      <c r="E305" s="120"/>
    </row>
    <row r="306" spans="1:5" ht="25.5">
      <c r="A306" s="30" t="s">
        <v>654</v>
      </c>
      <c r="B306" s="112" t="s">
        <v>661</v>
      </c>
      <c r="D306" s="113" t="s">
        <v>77</v>
      </c>
      <c r="E306" s="125">
        <v>124.65</v>
      </c>
    </row>
    <row r="307" spans="1:5" ht="25.5">
      <c r="A307" s="30" t="s">
        <v>655</v>
      </c>
      <c r="B307" s="112" t="s">
        <v>662</v>
      </c>
      <c r="D307" s="113" t="s">
        <v>77</v>
      </c>
      <c r="E307" s="125">
        <v>111.67</v>
      </c>
    </row>
    <row r="308" spans="1:5" ht="63.75">
      <c r="A308" s="30" t="s">
        <v>212</v>
      </c>
      <c r="B308" s="112" t="s">
        <v>663</v>
      </c>
      <c r="D308" s="113" t="s">
        <v>77</v>
      </c>
      <c r="E308" s="125">
        <v>7</v>
      </c>
    </row>
    <row r="309" spans="1:2" ht="14.25">
      <c r="A309" s="109" t="s">
        <v>664</v>
      </c>
      <c r="B309" s="110" t="s">
        <v>226</v>
      </c>
    </row>
    <row r="310" spans="1:2" ht="14.25">
      <c r="A310" s="30" t="s">
        <v>227</v>
      </c>
      <c r="B310" s="36" t="s">
        <v>228</v>
      </c>
    </row>
    <row r="311" spans="1:5" ht="194.25" customHeight="1">
      <c r="A311" s="30" t="s">
        <v>229</v>
      </c>
      <c r="B311" s="111" t="s">
        <v>665</v>
      </c>
      <c r="D311" s="113" t="s">
        <v>637</v>
      </c>
      <c r="E311" s="125">
        <v>584.78</v>
      </c>
    </row>
    <row r="312" spans="1:5" ht="140.25" customHeight="1">
      <c r="A312" s="30" t="s">
        <v>231</v>
      </c>
      <c r="B312" s="112" t="s">
        <v>666</v>
      </c>
      <c r="D312" s="113" t="s">
        <v>637</v>
      </c>
      <c r="E312" s="125">
        <v>270.37</v>
      </c>
    </row>
    <row r="313" spans="1:5" ht="153">
      <c r="A313" s="30" t="s">
        <v>233</v>
      </c>
      <c r="B313" s="112" t="s">
        <v>667</v>
      </c>
      <c r="D313" s="113" t="s">
        <v>637</v>
      </c>
      <c r="E313" s="125">
        <v>20.58</v>
      </c>
    </row>
    <row r="314" spans="1:5" ht="14.25">
      <c r="A314" s="30" t="s">
        <v>235</v>
      </c>
      <c r="B314" s="36" t="s">
        <v>240</v>
      </c>
      <c r="D314" s="116"/>
      <c r="E314" s="120"/>
    </row>
    <row r="315" spans="1:5" ht="89.25">
      <c r="A315" s="30" t="s">
        <v>236</v>
      </c>
      <c r="B315" s="127" t="s">
        <v>668</v>
      </c>
      <c r="D315" s="113" t="s">
        <v>637</v>
      </c>
      <c r="E315" s="125">
        <v>9.6</v>
      </c>
    </row>
    <row r="316" spans="1:5" ht="14.25">
      <c r="A316" s="30" t="s">
        <v>239</v>
      </c>
      <c r="B316" s="36" t="s">
        <v>669</v>
      </c>
      <c r="D316" s="116"/>
      <c r="E316" s="120"/>
    </row>
    <row r="317" spans="1:5" ht="114.75">
      <c r="A317" s="30" t="s">
        <v>241</v>
      </c>
      <c r="B317" s="112" t="s">
        <v>670</v>
      </c>
      <c r="D317" s="116"/>
      <c r="E317" s="120"/>
    </row>
    <row r="318" spans="1:5" ht="25.5">
      <c r="A318" s="30" t="s">
        <v>671</v>
      </c>
      <c r="B318" s="112" t="s">
        <v>672</v>
      </c>
      <c r="D318" s="113" t="s">
        <v>637</v>
      </c>
      <c r="E318" s="125">
        <v>269.21</v>
      </c>
    </row>
    <row r="319" spans="1:5" ht="14.25">
      <c r="A319" s="30" t="s">
        <v>244</v>
      </c>
      <c r="B319" s="128" t="s">
        <v>673</v>
      </c>
      <c r="D319" s="64"/>
      <c r="E319" s="120"/>
    </row>
    <row r="320" spans="1:5" ht="229.5">
      <c r="A320" s="30" t="s">
        <v>246</v>
      </c>
      <c r="B320" s="112" t="s">
        <v>674</v>
      </c>
      <c r="D320" s="113" t="s">
        <v>637</v>
      </c>
      <c r="E320" s="125">
        <v>15.14</v>
      </c>
    </row>
    <row r="321" spans="1:5" ht="229.5">
      <c r="A321" s="30" t="s">
        <v>675</v>
      </c>
      <c r="B321" s="112" t="s">
        <v>676</v>
      </c>
      <c r="D321" s="113" t="s">
        <v>637</v>
      </c>
      <c r="E321" s="125">
        <v>20.43</v>
      </c>
    </row>
    <row r="322" spans="1:2" ht="14.25">
      <c r="A322" s="109" t="s">
        <v>677</v>
      </c>
      <c r="B322" s="110" t="s">
        <v>270</v>
      </c>
    </row>
    <row r="323" spans="1:5" ht="192.75" customHeight="1">
      <c r="A323" s="30" t="s">
        <v>571</v>
      </c>
      <c r="B323" s="112" t="s">
        <v>678</v>
      </c>
      <c r="D323" s="113" t="s">
        <v>637</v>
      </c>
      <c r="E323" s="125">
        <v>373.61</v>
      </c>
    </row>
    <row r="324" spans="1:5" ht="153.75" customHeight="1">
      <c r="A324" s="30" t="s">
        <v>679</v>
      </c>
      <c r="B324" s="112" t="s">
        <v>680</v>
      </c>
      <c r="D324" s="113" t="s">
        <v>637</v>
      </c>
      <c r="E324" s="125">
        <v>373.61</v>
      </c>
    </row>
    <row r="325" spans="1:2" ht="14.25">
      <c r="A325" s="109" t="s">
        <v>681</v>
      </c>
      <c r="B325" s="110" t="s">
        <v>277</v>
      </c>
    </row>
    <row r="326" spans="1:2" ht="14.25">
      <c r="A326" s="30" t="s">
        <v>278</v>
      </c>
      <c r="B326" s="36" t="s">
        <v>682</v>
      </c>
    </row>
    <row r="327" spans="1:2" ht="127.5">
      <c r="A327" s="30" t="s">
        <v>280</v>
      </c>
      <c r="B327" s="112" t="s">
        <v>683</v>
      </c>
    </row>
    <row r="328" spans="1:5" ht="14.25">
      <c r="A328" s="30" t="s">
        <v>282</v>
      </c>
      <c r="B328" s="112" t="s">
        <v>684</v>
      </c>
      <c r="D328" s="114" t="s">
        <v>125</v>
      </c>
      <c r="E328" s="125">
        <v>2</v>
      </c>
    </row>
    <row r="329" spans="1:5" ht="14.25">
      <c r="A329" s="30" t="s">
        <v>284</v>
      </c>
      <c r="B329" s="112" t="s">
        <v>685</v>
      </c>
      <c r="D329" s="114" t="s">
        <v>125</v>
      </c>
      <c r="E329" s="125">
        <v>1</v>
      </c>
    </row>
    <row r="330" spans="1:5" ht="127.5">
      <c r="A330" s="30" t="s">
        <v>286</v>
      </c>
      <c r="B330" s="112" t="s">
        <v>686</v>
      </c>
      <c r="D330" s="116"/>
      <c r="E330" s="120"/>
    </row>
    <row r="331" spans="1:5" ht="14.25">
      <c r="A331" s="30" t="s">
        <v>288</v>
      </c>
      <c r="B331" s="112" t="s">
        <v>687</v>
      </c>
      <c r="D331" s="114" t="s">
        <v>125</v>
      </c>
      <c r="E331" s="125">
        <v>1</v>
      </c>
    </row>
    <row r="332" spans="1:5" ht="14.25">
      <c r="A332" s="30" t="s">
        <v>290</v>
      </c>
      <c r="B332" s="112" t="s">
        <v>688</v>
      </c>
      <c r="D332" s="114" t="s">
        <v>125</v>
      </c>
      <c r="E332" s="125">
        <v>1</v>
      </c>
    </row>
    <row r="333" spans="1:5" ht="14.25">
      <c r="A333" s="30" t="s">
        <v>293</v>
      </c>
      <c r="B333" s="36" t="s">
        <v>689</v>
      </c>
      <c r="D333" s="116"/>
      <c r="E333" s="120"/>
    </row>
    <row r="334" spans="1:5" ht="165.75">
      <c r="A334" s="30" t="s">
        <v>572</v>
      </c>
      <c r="B334" s="112" t="s">
        <v>690</v>
      </c>
      <c r="D334" s="126"/>
      <c r="E334" s="129"/>
    </row>
    <row r="335" spans="1:5" ht="14.25">
      <c r="A335" s="30" t="s">
        <v>691</v>
      </c>
      <c r="B335" s="112" t="s">
        <v>692</v>
      </c>
      <c r="D335" s="114" t="s">
        <v>125</v>
      </c>
      <c r="E335" s="125">
        <v>1</v>
      </c>
    </row>
    <row r="336" spans="1:5" ht="14.25">
      <c r="A336" s="30"/>
      <c r="B336" s="112"/>
      <c r="D336" s="114"/>
      <c r="E336" s="125"/>
    </row>
    <row r="337" spans="1:5" ht="165.75">
      <c r="A337" s="30" t="s">
        <v>693</v>
      </c>
      <c r="B337" s="112" t="s">
        <v>694</v>
      </c>
      <c r="D337" s="126"/>
      <c r="E337" s="129"/>
    </row>
    <row r="338" spans="1:5" ht="14.25">
      <c r="A338" s="30" t="s">
        <v>695</v>
      </c>
      <c r="B338" s="112" t="s">
        <v>696</v>
      </c>
      <c r="D338" s="114" t="s">
        <v>125</v>
      </c>
      <c r="E338" s="125">
        <v>1</v>
      </c>
    </row>
    <row r="339" spans="1:5" ht="63.75">
      <c r="A339" s="30" t="s">
        <v>697</v>
      </c>
      <c r="B339" s="112" t="s">
        <v>698</v>
      </c>
      <c r="D339" s="126"/>
      <c r="E339" s="129"/>
    </row>
    <row r="340" spans="1:5" ht="14.25">
      <c r="A340" s="30" t="s">
        <v>699</v>
      </c>
      <c r="B340" s="112" t="s">
        <v>700</v>
      </c>
      <c r="D340" s="114" t="s">
        <v>125</v>
      </c>
      <c r="E340" s="125">
        <v>1</v>
      </c>
    </row>
    <row r="341" spans="1:5" ht="14.25">
      <c r="A341" s="30" t="s">
        <v>701</v>
      </c>
      <c r="B341" s="112" t="s">
        <v>702</v>
      </c>
      <c r="D341" s="114" t="s">
        <v>125</v>
      </c>
      <c r="E341" s="125">
        <v>1</v>
      </c>
    </row>
    <row r="342" spans="1:5" ht="14.25">
      <c r="A342" s="30" t="s">
        <v>703</v>
      </c>
      <c r="B342" s="112" t="s">
        <v>704</v>
      </c>
      <c r="D342" s="114" t="s">
        <v>125</v>
      </c>
      <c r="E342" s="125">
        <v>1</v>
      </c>
    </row>
    <row r="343" spans="1:5" ht="14.25">
      <c r="A343" s="30" t="s">
        <v>705</v>
      </c>
      <c r="B343" s="112" t="s">
        <v>706</v>
      </c>
      <c r="D343" s="114" t="s">
        <v>125</v>
      </c>
      <c r="E343" s="125">
        <v>1</v>
      </c>
    </row>
    <row r="344" spans="1:5" ht="14.25">
      <c r="A344" s="30" t="s">
        <v>707</v>
      </c>
      <c r="B344" s="112" t="s">
        <v>708</v>
      </c>
      <c r="D344" s="114" t="s">
        <v>125</v>
      </c>
      <c r="E344" s="125">
        <v>1</v>
      </c>
    </row>
    <row r="345" spans="1:5" ht="14.25">
      <c r="A345" s="30" t="s">
        <v>709</v>
      </c>
      <c r="B345" s="112" t="s">
        <v>710</v>
      </c>
      <c r="D345" s="114" t="s">
        <v>125</v>
      </c>
      <c r="E345" s="125">
        <v>1</v>
      </c>
    </row>
    <row r="346" spans="1:5" ht="14.25">
      <c r="A346" s="30" t="s">
        <v>711</v>
      </c>
      <c r="B346" s="112" t="s">
        <v>712</v>
      </c>
      <c r="D346" s="114" t="s">
        <v>125</v>
      </c>
      <c r="E346" s="125">
        <v>1</v>
      </c>
    </row>
    <row r="347" spans="1:5" ht="14.25">
      <c r="A347" s="30" t="s">
        <v>713</v>
      </c>
      <c r="B347" s="112" t="s">
        <v>714</v>
      </c>
      <c r="D347" s="114" t="s">
        <v>125</v>
      </c>
      <c r="E347" s="125">
        <v>1</v>
      </c>
    </row>
    <row r="348" spans="1:5" ht="14.25">
      <c r="A348" s="30" t="s">
        <v>715</v>
      </c>
      <c r="B348" s="112" t="s">
        <v>716</v>
      </c>
      <c r="D348" s="114" t="s">
        <v>125</v>
      </c>
      <c r="E348" s="125">
        <v>1</v>
      </c>
    </row>
    <row r="349" spans="1:5" ht="25.5">
      <c r="A349" s="30" t="s">
        <v>717</v>
      </c>
      <c r="B349" s="112" t="s">
        <v>718</v>
      </c>
      <c r="D349" s="114" t="s">
        <v>125</v>
      </c>
      <c r="E349" s="125">
        <v>1</v>
      </c>
    </row>
    <row r="350" spans="1:5" ht="14.25">
      <c r="A350" s="30" t="s">
        <v>719</v>
      </c>
      <c r="B350" s="36" t="s">
        <v>720</v>
      </c>
      <c r="D350" s="116"/>
      <c r="E350" s="120"/>
    </row>
    <row r="351" spans="1:5" ht="140.25">
      <c r="A351" s="30" t="s">
        <v>721</v>
      </c>
      <c r="B351" s="112" t="s">
        <v>722</v>
      </c>
      <c r="D351" s="126"/>
      <c r="E351" s="129"/>
    </row>
    <row r="352" spans="1:5" ht="14.25">
      <c r="A352" s="30" t="s">
        <v>723</v>
      </c>
      <c r="B352" s="112" t="s">
        <v>724</v>
      </c>
      <c r="D352" s="114" t="s">
        <v>125</v>
      </c>
      <c r="E352" s="125">
        <v>1</v>
      </c>
    </row>
    <row r="353" spans="1:5" ht="14.25">
      <c r="A353" s="30" t="s">
        <v>725</v>
      </c>
      <c r="B353" s="112" t="s">
        <v>726</v>
      </c>
      <c r="D353" s="114" t="s">
        <v>125</v>
      </c>
      <c r="E353" s="125">
        <v>1</v>
      </c>
    </row>
    <row r="354" spans="1:5" ht="14.25">
      <c r="A354" s="30" t="s">
        <v>727</v>
      </c>
      <c r="B354" s="112" t="s">
        <v>728</v>
      </c>
      <c r="D354" s="114" t="s">
        <v>125</v>
      </c>
      <c r="E354" s="125">
        <v>1</v>
      </c>
    </row>
    <row r="355" spans="1:5" ht="14.25">
      <c r="A355" s="30" t="s">
        <v>729</v>
      </c>
      <c r="B355" s="112" t="s">
        <v>730</v>
      </c>
      <c r="D355" s="114" t="s">
        <v>125</v>
      </c>
      <c r="E355" s="125">
        <v>1</v>
      </c>
    </row>
    <row r="356" spans="1:5" ht="14.25">
      <c r="A356" s="30"/>
      <c r="B356" s="112"/>
      <c r="D356" s="114"/>
      <c r="E356" s="125"/>
    </row>
    <row r="357" spans="1:5" ht="14.25">
      <c r="A357" s="30"/>
      <c r="B357" s="112"/>
      <c r="D357" s="114"/>
      <c r="E357" s="125"/>
    </row>
    <row r="358" spans="1:5" ht="140.25">
      <c r="A358" s="30" t="s">
        <v>731</v>
      </c>
      <c r="B358" s="112" t="s">
        <v>732</v>
      </c>
      <c r="D358" s="126"/>
      <c r="E358" s="129"/>
    </row>
    <row r="359" spans="1:5" ht="14.25">
      <c r="A359" s="30" t="s">
        <v>733</v>
      </c>
      <c r="B359" s="112" t="s">
        <v>734</v>
      </c>
      <c r="D359" s="114" t="s">
        <v>125</v>
      </c>
      <c r="E359" s="125">
        <v>1</v>
      </c>
    </row>
    <row r="360" spans="1:5" ht="14.25">
      <c r="A360" s="30" t="s">
        <v>735</v>
      </c>
      <c r="B360" s="112" t="s">
        <v>736</v>
      </c>
      <c r="D360" s="114" t="s">
        <v>125</v>
      </c>
      <c r="E360" s="125">
        <v>1</v>
      </c>
    </row>
    <row r="361" spans="1:5" ht="14.25">
      <c r="A361" s="30" t="s">
        <v>737</v>
      </c>
      <c r="B361" s="112" t="s">
        <v>738</v>
      </c>
      <c r="D361" s="114" t="s">
        <v>125</v>
      </c>
      <c r="E361" s="125">
        <v>1</v>
      </c>
    </row>
    <row r="362" spans="1:5" ht="14.25">
      <c r="A362" s="30" t="s">
        <v>739</v>
      </c>
      <c r="B362" s="112" t="s">
        <v>740</v>
      </c>
      <c r="D362" s="114" t="s">
        <v>125</v>
      </c>
      <c r="E362" s="125">
        <v>1</v>
      </c>
    </row>
    <row r="363" spans="1:5" ht="14.25">
      <c r="A363" s="30" t="s">
        <v>741</v>
      </c>
      <c r="B363" s="112" t="s">
        <v>742</v>
      </c>
      <c r="D363" s="114" t="s">
        <v>125</v>
      </c>
      <c r="E363" s="125">
        <v>1</v>
      </c>
    </row>
    <row r="364" spans="1:5" ht="14.25">
      <c r="A364" s="30" t="s">
        <v>743</v>
      </c>
      <c r="B364" s="112" t="s">
        <v>744</v>
      </c>
      <c r="D364" s="114" t="s">
        <v>125</v>
      </c>
      <c r="E364" s="125">
        <v>1</v>
      </c>
    </row>
    <row r="365" spans="1:5" ht="14.25">
      <c r="A365" s="30" t="s">
        <v>745</v>
      </c>
      <c r="B365" s="112" t="s">
        <v>746</v>
      </c>
      <c r="D365" s="114" t="s">
        <v>125</v>
      </c>
      <c r="E365" s="125">
        <v>4</v>
      </c>
    </row>
    <row r="366" spans="1:5" ht="14.25">
      <c r="A366" s="30" t="s">
        <v>747</v>
      </c>
      <c r="B366" s="112" t="s">
        <v>748</v>
      </c>
      <c r="D366" s="114" t="s">
        <v>125</v>
      </c>
      <c r="E366" s="125">
        <v>1</v>
      </c>
    </row>
    <row r="367" spans="1:5" ht="14.25">
      <c r="A367" s="30" t="s">
        <v>749</v>
      </c>
      <c r="B367" s="112" t="s">
        <v>750</v>
      </c>
      <c r="D367" s="114" t="s">
        <v>125</v>
      </c>
      <c r="E367" s="125">
        <v>1</v>
      </c>
    </row>
    <row r="368" spans="1:5" ht="14.25">
      <c r="A368" s="30" t="s">
        <v>751</v>
      </c>
      <c r="B368" s="36" t="s">
        <v>752</v>
      </c>
      <c r="D368" s="116"/>
      <c r="E368" s="120"/>
    </row>
    <row r="369" spans="1:5" ht="63.75">
      <c r="A369" s="30" t="s">
        <v>753</v>
      </c>
      <c r="B369" s="112" t="s">
        <v>754</v>
      </c>
      <c r="D369" s="130" t="s">
        <v>77</v>
      </c>
      <c r="E369" s="125">
        <v>5.3</v>
      </c>
    </row>
    <row r="370" spans="1:2" ht="14.25">
      <c r="A370" s="109" t="s">
        <v>755</v>
      </c>
      <c r="B370" s="110" t="s">
        <v>296</v>
      </c>
    </row>
    <row r="371" spans="1:2" ht="14.25">
      <c r="A371" s="30" t="s">
        <v>297</v>
      </c>
      <c r="B371" s="36" t="s">
        <v>756</v>
      </c>
    </row>
    <row r="372" spans="1:2" ht="178.5">
      <c r="A372" s="30" t="s">
        <v>299</v>
      </c>
      <c r="B372" s="112" t="s">
        <v>757</v>
      </c>
    </row>
    <row r="373" spans="1:5" ht="25.5">
      <c r="A373" s="30" t="s">
        <v>758</v>
      </c>
      <c r="B373" s="112" t="s">
        <v>759</v>
      </c>
      <c r="D373" s="114" t="s">
        <v>125</v>
      </c>
      <c r="E373" s="125">
        <v>1</v>
      </c>
    </row>
    <row r="374" spans="1:5" ht="14.25">
      <c r="A374" s="30" t="s">
        <v>760</v>
      </c>
      <c r="B374" s="36" t="s">
        <v>689</v>
      </c>
      <c r="D374" s="64"/>
      <c r="E374" s="131"/>
    </row>
    <row r="375" spans="1:5" ht="63.75">
      <c r="A375" s="30" t="s">
        <v>761</v>
      </c>
      <c r="B375" s="112" t="s">
        <v>762</v>
      </c>
      <c r="D375" s="116"/>
      <c r="E375" s="120"/>
    </row>
    <row r="376" spans="1:5" ht="25.5">
      <c r="A376" s="30" t="s">
        <v>763</v>
      </c>
      <c r="B376" s="112" t="s">
        <v>734</v>
      </c>
      <c r="D376" s="114" t="s">
        <v>77</v>
      </c>
      <c r="E376" s="125">
        <v>3.78</v>
      </c>
    </row>
    <row r="377" spans="1:5" ht="25.5">
      <c r="A377" s="30" t="s">
        <v>764</v>
      </c>
      <c r="B377" s="112" t="s">
        <v>736</v>
      </c>
      <c r="D377" s="114" t="s">
        <v>77</v>
      </c>
      <c r="E377" s="125">
        <v>9.98</v>
      </c>
    </row>
    <row r="378" spans="1:5" ht="25.5">
      <c r="A378" s="30" t="s">
        <v>765</v>
      </c>
      <c r="B378" s="112" t="s">
        <v>738</v>
      </c>
      <c r="D378" s="114" t="s">
        <v>77</v>
      </c>
      <c r="E378" s="125">
        <v>9.98</v>
      </c>
    </row>
    <row r="379" spans="1:5" ht="25.5">
      <c r="A379" s="30" t="s">
        <v>766</v>
      </c>
      <c r="B379" s="112" t="s">
        <v>740</v>
      </c>
      <c r="D379" s="114" t="s">
        <v>77</v>
      </c>
      <c r="E379" s="125">
        <v>3.64</v>
      </c>
    </row>
    <row r="380" spans="1:5" ht="25.5">
      <c r="A380" s="30" t="s">
        <v>767</v>
      </c>
      <c r="B380" s="112" t="s">
        <v>742</v>
      </c>
      <c r="D380" s="114" t="s">
        <v>77</v>
      </c>
      <c r="E380" s="125">
        <v>3.64</v>
      </c>
    </row>
    <row r="381" spans="1:5" ht="25.5">
      <c r="A381" s="30" t="s">
        <v>768</v>
      </c>
      <c r="B381" s="112" t="s">
        <v>744</v>
      </c>
      <c r="D381" s="114" t="s">
        <v>77</v>
      </c>
      <c r="E381" s="125">
        <v>9.98</v>
      </c>
    </row>
    <row r="382" spans="1:5" ht="25.5">
      <c r="A382" s="30" t="s">
        <v>769</v>
      </c>
      <c r="B382" s="112" t="s">
        <v>748</v>
      </c>
      <c r="D382" s="114" t="s">
        <v>77</v>
      </c>
      <c r="E382" s="125">
        <v>9.82</v>
      </c>
    </row>
    <row r="383" spans="1:5" ht="25.5">
      <c r="A383" s="30" t="s">
        <v>770</v>
      </c>
      <c r="B383" s="112" t="s">
        <v>771</v>
      </c>
      <c r="D383" s="114" t="s">
        <v>77</v>
      </c>
      <c r="E383" s="125">
        <v>9.92</v>
      </c>
    </row>
    <row r="384" spans="1:5" ht="25.5">
      <c r="A384" s="30" t="s">
        <v>772</v>
      </c>
      <c r="B384" s="112" t="s">
        <v>773</v>
      </c>
      <c r="D384" s="114" t="s">
        <v>77</v>
      </c>
      <c r="E384" s="125">
        <v>10.08</v>
      </c>
    </row>
    <row r="385" spans="1:5" ht="25.5">
      <c r="A385" s="30" t="s">
        <v>774</v>
      </c>
      <c r="B385" s="112" t="s">
        <v>775</v>
      </c>
      <c r="D385" s="114" t="s">
        <v>77</v>
      </c>
      <c r="E385" s="125">
        <v>9.82</v>
      </c>
    </row>
    <row r="386" spans="1:5" ht="63.75">
      <c r="A386" s="30" t="s">
        <v>776</v>
      </c>
      <c r="B386" s="112" t="s">
        <v>777</v>
      </c>
      <c r="D386" s="116"/>
      <c r="E386" s="120"/>
    </row>
    <row r="387" spans="1:5" ht="25.5">
      <c r="A387" s="30" t="s">
        <v>778</v>
      </c>
      <c r="B387" s="112" t="s">
        <v>746</v>
      </c>
      <c r="D387" s="114" t="s">
        <v>125</v>
      </c>
      <c r="E387" s="125">
        <v>4</v>
      </c>
    </row>
    <row r="388" spans="1:5" ht="25.5">
      <c r="A388" s="30" t="s">
        <v>779</v>
      </c>
      <c r="B388" s="112" t="s">
        <v>750</v>
      </c>
      <c r="D388" s="114" t="s">
        <v>125</v>
      </c>
      <c r="E388" s="125">
        <v>1</v>
      </c>
    </row>
    <row r="389" spans="1:2" ht="14.25">
      <c r="A389" s="109" t="s">
        <v>780</v>
      </c>
      <c r="B389" s="110" t="s">
        <v>305</v>
      </c>
    </row>
    <row r="390" spans="1:2" ht="14.25">
      <c r="A390" s="30"/>
      <c r="B390" s="112"/>
    </row>
    <row r="391" spans="1:2" ht="14.25">
      <c r="A391" s="30" t="s">
        <v>306</v>
      </c>
      <c r="B391" s="36" t="s">
        <v>314</v>
      </c>
    </row>
    <row r="392" spans="1:2" ht="14.25">
      <c r="A392" s="30"/>
      <c r="B392" s="112"/>
    </row>
    <row r="393" spans="1:2" ht="38.25">
      <c r="A393" s="30" t="s">
        <v>308</v>
      </c>
      <c r="B393" s="132" t="s">
        <v>781</v>
      </c>
    </row>
    <row r="394" spans="1:2" ht="127.5">
      <c r="A394" s="30"/>
      <c r="B394" s="132" t="s">
        <v>782</v>
      </c>
    </row>
    <row r="395" spans="1:5" ht="25.5">
      <c r="A395" s="30" t="s">
        <v>783</v>
      </c>
      <c r="B395" s="111" t="s">
        <v>784</v>
      </c>
      <c r="D395" s="114" t="s">
        <v>44</v>
      </c>
      <c r="E395" s="115">
        <v>327.6</v>
      </c>
    </row>
    <row r="396" spans="1:5" ht="38.25">
      <c r="A396" s="30" t="s">
        <v>785</v>
      </c>
      <c r="B396" s="132" t="s">
        <v>786</v>
      </c>
      <c r="D396" s="113"/>
      <c r="E396" s="133"/>
    </row>
    <row r="397" spans="1:5" ht="127.5">
      <c r="A397" s="30"/>
      <c r="B397" s="132" t="s">
        <v>782</v>
      </c>
      <c r="D397" s="114"/>
      <c r="E397" s="123"/>
    </row>
    <row r="398" spans="1:5" ht="25.5">
      <c r="A398" s="30" t="s">
        <v>787</v>
      </c>
      <c r="B398" s="111" t="s">
        <v>788</v>
      </c>
      <c r="D398" s="114" t="s">
        <v>44</v>
      </c>
      <c r="E398" s="115">
        <v>373.61</v>
      </c>
    </row>
    <row r="399" spans="1:5" ht="51">
      <c r="A399" s="30" t="s">
        <v>789</v>
      </c>
      <c r="B399" s="112" t="s">
        <v>790</v>
      </c>
      <c r="D399" s="114"/>
      <c r="E399" s="125"/>
    </row>
    <row r="400" spans="1:5" ht="63.75">
      <c r="A400" s="30"/>
      <c r="B400" s="112" t="s">
        <v>321</v>
      </c>
      <c r="D400" s="114"/>
      <c r="E400" s="125"/>
    </row>
    <row r="401" spans="1:5" ht="51">
      <c r="A401" s="30"/>
      <c r="B401" s="112" t="s">
        <v>322</v>
      </c>
      <c r="D401" s="114"/>
      <c r="E401" s="125"/>
    </row>
    <row r="402" spans="1:5" ht="25.5">
      <c r="A402" s="30" t="s">
        <v>791</v>
      </c>
      <c r="B402" s="111" t="s">
        <v>792</v>
      </c>
      <c r="D402" s="113" t="s">
        <v>637</v>
      </c>
      <c r="E402" s="115">
        <v>8.55</v>
      </c>
    </row>
    <row r="403" spans="1:2" ht="14.25">
      <c r="A403" s="109" t="s">
        <v>793</v>
      </c>
      <c r="B403" s="110" t="s">
        <v>333</v>
      </c>
    </row>
    <row r="404" spans="1:2" ht="14.25">
      <c r="A404" s="30" t="s">
        <v>334</v>
      </c>
      <c r="B404" s="36" t="s">
        <v>794</v>
      </c>
    </row>
    <row r="405" spans="1:2" ht="102">
      <c r="A405" s="30" t="s">
        <v>574</v>
      </c>
      <c r="B405" s="112" t="s">
        <v>795</v>
      </c>
    </row>
    <row r="406" spans="1:5" ht="38.25">
      <c r="A406" s="30" t="s">
        <v>796</v>
      </c>
      <c r="B406" s="112" t="s">
        <v>797</v>
      </c>
      <c r="D406" s="113" t="s">
        <v>125</v>
      </c>
      <c r="E406" s="115">
        <v>25</v>
      </c>
    </row>
    <row r="407" spans="1:5" ht="14.25">
      <c r="A407" s="30" t="s">
        <v>338</v>
      </c>
      <c r="B407" s="45" t="s">
        <v>798</v>
      </c>
      <c r="D407" s="114"/>
      <c r="E407" s="125"/>
    </row>
    <row r="408" spans="1:5" ht="140.25">
      <c r="A408" s="30" t="s">
        <v>575</v>
      </c>
      <c r="B408" s="111" t="s">
        <v>799</v>
      </c>
      <c r="D408" s="114"/>
      <c r="E408" s="125"/>
    </row>
    <row r="409" spans="1:5" ht="51">
      <c r="A409" s="30" t="s">
        <v>800</v>
      </c>
      <c r="B409" s="134" t="s">
        <v>801</v>
      </c>
      <c r="D409" s="114" t="s">
        <v>125</v>
      </c>
      <c r="E409" s="115">
        <v>25</v>
      </c>
    </row>
    <row r="410" spans="1:5" ht="14.25">
      <c r="A410" s="30" t="s">
        <v>802</v>
      </c>
      <c r="B410" s="45" t="s">
        <v>803</v>
      </c>
      <c r="D410" s="114"/>
      <c r="E410" s="125"/>
    </row>
    <row r="411" spans="1:5" ht="76.5">
      <c r="A411" s="30" t="s">
        <v>804</v>
      </c>
      <c r="B411" s="134" t="s">
        <v>805</v>
      </c>
      <c r="D411" s="135" t="s">
        <v>125</v>
      </c>
      <c r="E411" s="115">
        <v>1</v>
      </c>
    </row>
    <row r="412" spans="1:5" ht="14.25">
      <c r="A412" s="30" t="s">
        <v>806</v>
      </c>
      <c r="B412" s="36" t="s">
        <v>339</v>
      </c>
      <c r="D412" s="114"/>
      <c r="E412" s="125"/>
    </row>
    <row r="413" spans="1:5" ht="51">
      <c r="A413" s="30" t="s">
        <v>807</v>
      </c>
      <c r="B413" s="112" t="s">
        <v>808</v>
      </c>
      <c r="D413" s="114"/>
      <c r="E413" s="125"/>
    </row>
    <row r="414" spans="1:5" ht="25.5">
      <c r="A414" s="30" t="s">
        <v>809</v>
      </c>
      <c r="B414" s="112" t="s">
        <v>810</v>
      </c>
      <c r="D414" s="114" t="s">
        <v>125</v>
      </c>
      <c r="E414" s="115">
        <v>1</v>
      </c>
    </row>
    <row r="415" spans="1:5" ht="63.75">
      <c r="A415" s="30" t="s">
        <v>811</v>
      </c>
      <c r="B415" s="112" t="s">
        <v>812</v>
      </c>
      <c r="D415" s="114" t="s">
        <v>125</v>
      </c>
      <c r="E415" s="115">
        <v>6</v>
      </c>
    </row>
    <row r="416" spans="1:2" ht="14.25">
      <c r="A416" s="109" t="s">
        <v>813</v>
      </c>
      <c r="B416" s="110" t="s">
        <v>342</v>
      </c>
    </row>
    <row r="417" spans="1:2" ht="14.25">
      <c r="A417" s="30"/>
      <c r="B417" s="112"/>
    </row>
    <row r="418" spans="1:5" ht="51">
      <c r="A418" s="30" t="s">
        <v>343</v>
      </c>
      <c r="B418" s="112" t="s">
        <v>344</v>
      </c>
      <c r="D418" s="113" t="s">
        <v>125</v>
      </c>
      <c r="E418" s="115">
        <v>1</v>
      </c>
    </row>
    <row r="419" spans="1:5" ht="14.25">
      <c r="A419" s="30" t="s">
        <v>345</v>
      </c>
      <c r="B419" s="44" t="s">
        <v>346</v>
      </c>
      <c r="D419" s="116"/>
      <c r="E419" s="120"/>
    </row>
    <row r="420" spans="1:5" ht="89.25">
      <c r="A420" s="30" t="s">
        <v>347</v>
      </c>
      <c r="B420" s="111" t="s">
        <v>350</v>
      </c>
      <c r="D420" s="113" t="s">
        <v>125</v>
      </c>
      <c r="E420" s="115">
        <v>1</v>
      </c>
    </row>
    <row r="421" spans="1:5" ht="38.25">
      <c r="A421" s="30" t="s">
        <v>349</v>
      </c>
      <c r="B421" s="111" t="s">
        <v>352</v>
      </c>
      <c r="D421" s="113" t="s">
        <v>125</v>
      </c>
      <c r="E421" s="115">
        <v>1</v>
      </c>
    </row>
    <row r="422" spans="1:5" ht="25.5">
      <c r="A422" s="30" t="s">
        <v>351</v>
      </c>
      <c r="B422" s="111" t="s">
        <v>354</v>
      </c>
      <c r="D422" s="113" t="s">
        <v>125</v>
      </c>
      <c r="E422" s="115">
        <v>1</v>
      </c>
    </row>
    <row r="423" spans="1:5" ht="25.5">
      <c r="A423" s="30" t="s">
        <v>353</v>
      </c>
      <c r="B423" s="111" t="s">
        <v>356</v>
      </c>
      <c r="D423" s="113" t="s">
        <v>125</v>
      </c>
      <c r="E423" s="115">
        <v>1</v>
      </c>
    </row>
    <row r="424" spans="1:5" ht="51">
      <c r="A424" s="30" t="s">
        <v>355</v>
      </c>
      <c r="B424" s="111" t="s">
        <v>358</v>
      </c>
      <c r="D424" s="113" t="s">
        <v>125</v>
      </c>
      <c r="E424" s="115">
        <v>1</v>
      </c>
    </row>
    <row r="425" spans="1:5" ht="14.25">
      <c r="A425" s="30" t="s">
        <v>343</v>
      </c>
      <c r="B425" s="45" t="s">
        <v>360</v>
      </c>
      <c r="D425" s="113"/>
      <c r="E425" s="115"/>
    </row>
    <row r="426" spans="1:5" ht="76.5">
      <c r="A426" s="30" t="s">
        <v>814</v>
      </c>
      <c r="B426" s="111" t="s">
        <v>362</v>
      </c>
      <c r="D426" s="113" t="s">
        <v>125</v>
      </c>
      <c r="E426" s="115">
        <v>1</v>
      </c>
    </row>
    <row r="427" spans="1:2" ht="14.25">
      <c r="A427" s="109" t="s">
        <v>126</v>
      </c>
      <c r="B427" s="110" t="s">
        <v>815</v>
      </c>
    </row>
    <row r="428" spans="1:2" ht="14.25">
      <c r="A428" s="142" t="s">
        <v>816</v>
      </c>
      <c r="B428" s="143"/>
    </row>
    <row r="429" spans="1:2" ht="14.25">
      <c r="A429" s="30" t="s">
        <v>365</v>
      </c>
      <c r="B429" s="36" t="s">
        <v>817</v>
      </c>
    </row>
    <row r="430" spans="1:2" ht="114.75">
      <c r="A430" s="30" t="s">
        <v>818</v>
      </c>
      <c r="B430" s="144" t="s">
        <v>819</v>
      </c>
    </row>
    <row r="431" spans="1:5" ht="14.25">
      <c r="A431" s="30" t="s">
        <v>820</v>
      </c>
      <c r="B431" s="145" t="s">
        <v>821</v>
      </c>
      <c r="D431" s="116" t="s">
        <v>77</v>
      </c>
      <c r="E431" s="146">
        <v>58</v>
      </c>
    </row>
    <row r="432" spans="1:5" ht="63.75">
      <c r="A432" s="30" t="s">
        <v>822</v>
      </c>
      <c r="B432" s="144" t="s">
        <v>823</v>
      </c>
      <c r="D432" s="113" t="s">
        <v>125</v>
      </c>
      <c r="E432" s="147">
        <v>1</v>
      </c>
    </row>
    <row r="433" spans="1:5" ht="140.25">
      <c r="A433" s="30" t="s">
        <v>824</v>
      </c>
      <c r="B433" s="112" t="s">
        <v>825</v>
      </c>
      <c r="D433" s="113" t="s">
        <v>77</v>
      </c>
      <c r="E433" s="146"/>
    </row>
    <row r="434" spans="1:5" ht="14.25">
      <c r="A434" s="30" t="s">
        <v>826</v>
      </c>
      <c r="B434" s="112" t="s">
        <v>827</v>
      </c>
      <c r="D434" s="113" t="s">
        <v>77</v>
      </c>
      <c r="E434" s="146">
        <v>80</v>
      </c>
    </row>
    <row r="435" spans="1:5" ht="14.25">
      <c r="A435" s="30" t="s">
        <v>828</v>
      </c>
      <c r="B435" s="112" t="s">
        <v>829</v>
      </c>
      <c r="D435" s="113" t="s">
        <v>77</v>
      </c>
      <c r="E435" s="146">
        <v>18</v>
      </c>
    </row>
    <row r="436" spans="1:5" ht="14.25">
      <c r="A436" s="30" t="s">
        <v>830</v>
      </c>
      <c r="B436" s="112" t="s">
        <v>831</v>
      </c>
      <c r="D436" s="113" t="s">
        <v>77</v>
      </c>
      <c r="E436" s="120">
        <v>16</v>
      </c>
    </row>
    <row r="437" spans="1:5" ht="14.25">
      <c r="A437" s="30" t="s">
        <v>832</v>
      </c>
      <c r="B437" s="112" t="s">
        <v>833</v>
      </c>
      <c r="D437" s="113" t="s">
        <v>77</v>
      </c>
      <c r="E437" s="146">
        <v>2.5</v>
      </c>
    </row>
    <row r="438" spans="1:5" ht="14.25">
      <c r="A438" s="30" t="s">
        <v>834</v>
      </c>
      <c r="B438" s="112" t="s">
        <v>835</v>
      </c>
      <c r="D438" s="113" t="s">
        <v>77</v>
      </c>
      <c r="E438" s="146">
        <v>11</v>
      </c>
    </row>
    <row r="439" spans="1:5" ht="14.25">
      <c r="A439" s="30" t="s">
        <v>836</v>
      </c>
      <c r="B439" s="112" t="s">
        <v>837</v>
      </c>
      <c r="D439" s="113" t="s">
        <v>77</v>
      </c>
      <c r="E439" s="146">
        <v>29</v>
      </c>
    </row>
    <row r="440" spans="1:5" ht="51">
      <c r="A440" s="30" t="s">
        <v>838</v>
      </c>
      <c r="B440" s="112" t="s">
        <v>839</v>
      </c>
      <c r="D440" s="113" t="s">
        <v>125</v>
      </c>
      <c r="E440" s="148"/>
    </row>
    <row r="441" spans="1:5" ht="14.25">
      <c r="A441" s="30" t="s">
        <v>840</v>
      </c>
      <c r="B441" s="112" t="s">
        <v>827</v>
      </c>
      <c r="D441" s="113" t="s">
        <v>125</v>
      </c>
      <c r="E441" s="146">
        <v>7</v>
      </c>
    </row>
    <row r="442" spans="1:5" ht="14.25">
      <c r="A442" s="30" t="s">
        <v>841</v>
      </c>
      <c r="B442" s="112" t="s">
        <v>831</v>
      </c>
      <c r="D442" s="113" t="s">
        <v>125</v>
      </c>
      <c r="E442" s="149">
        <v>1</v>
      </c>
    </row>
    <row r="443" spans="1:5" ht="14.25">
      <c r="A443" s="30" t="s">
        <v>842</v>
      </c>
      <c r="B443" s="112" t="s">
        <v>835</v>
      </c>
      <c r="D443" s="113" t="s">
        <v>125</v>
      </c>
      <c r="E443" s="146">
        <v>1</v>
      </c>
    </row>
    <row r="444" spans="1:5" ht="14.25">
      <c r="A444" s="30" t="s">
        <v>843</v>
      </c>
      <c r="B444" s="112" t="s">
        <v>837</v>
      </c>
      <c r="D444" s="113" t="s">
        <v>125</v>
      </c>
      <c r="E444" s="146">
        <v>3</v>
      </c>
    </row>
    <row r="445" spans="1:5" ht="63.75">
      <c r="A445" s="30" t="s">
        <v>844</v>
      </c>
      <c r="B445" s="112" t="s">
        <v>845</v>
      </c>
      <c r="D445" s="113" t="s">
        <v>125</v>
      </c>
      <c r="E445" s="147">
        <v>4</v>
      </c>
    </row>
    <row r="446" spans="1:5" ht="14.25">
      <c r="A446" s="30"/>
      <c r="B446" s="112"/>
      <c r="D446" s="113"/>
      <c r="E446" s="147"/>
    </row>
    <row r="447" spans="1:5" ht="14.25">
      <c r="A447" s="30" t="s">
        <v>367</v>
      </c>
      <c r="B447" s="36" t="s">
        <v>342</v>
      </c>
      <c r="D447" s="64"/>
      <c r="E447" s="125"/>
    </row>
    <row r="448" spans="1:5" ht="25.5">
      <c r="A448" s="30" t="s">
        <v>846</v>
      </c>
      <c r="B448" s="112" t="s">
        <v>411</v>
      </c>
      <c r="D448" s="113" t="s">
        <v>125</v>
      </c>
      <c r="E448" s="147">
        <v>1</v>
      </c>
    </row>
    <row r="449" spans="1:5" ht="14.25">
      <c r="A449" s="30" t="s">
        <v>847</v>
      </c>
      <c r="B449" s="112" t="s">
        <v>413</v>
      </c>
      <c r="D449" s="113" t="s">
        <v>125</v>
      </c>
      <c r="E449" s="146">
        <v>1</v>
      </c>
    </row>
    <row r="450" spans="1:5" ht="51">
      <c r="A450" s="30" t="s">
        <v>848</v>
      </c>
      <c r="B450" s="112" t="s">
        <v>415</v>
      </c>
      <c r="D450" s="113" t="s">
        <v>125</v>
      </c>
      <c r="E450" s="147">
        <v>1</v>
      </c>
    </row>
    <row r="451" spans="1:2" ht="14.25">
      <c r="A451" s="109" t="s">
        <v>127</v>
      </c>
      <c r="B451" s="110" t="s">
        <v>849</v>
      </c>
    </row>
    <row r="452" spans="1:2" ht="14.25">
      <c r="A452" s="142" t="s">
        <v>816</v>
      </c>
      <c r="B452" s="143"/>
    </row>
    <row r="453" spans="1:2" ht="14.25">
      <c r="A453" s="30" t="s">
        <v>370</v>
      </c>
      <c r="B453" s="36" t="s">
        <v>396</v>
      </c>
    </row>
    <row r="454" spans="1:2" ht="38.25">
      <c r="A454" s="30"/>
      <c r="B454" s="150" t="s">
        <v>850</v>
      </c>
    </row>
    <row r="455" spans="1:2" ht="102">
      <c r="A455" s="30"/>
      <c r="B455" s="151" t="s">
        <v>851</v>
      </c>
    </row>
    <row r="456" spans="1:2" ht="63.75">
      <c r="A456" s="30"/>
      <c r="B456" s="150" t="s">
        <v>852</v>
      </c>
    </row>
    <row r="457" spans="1:2" ht="38.25">
      <c r="A457" s="30"/>
      <c r="B457" s="150" t="s">
        <v>853</v>
      </c>
    </row>
    <row r="458" spans="1:2" ht="89.25">
      <c r="A458" s="30" t="s">
        <v>854</v>
      </c>
      <c r="B458" s="152" t="s">
        <v>855</v>
      </c>
    </row>
    <row r="459" spans="1:5" ht="14.25">
      <c r="A459" s="30" t="s">
        <v>856</v>
      </c>
      <c r="B459" s="112" t="s">
        <v>837</v>
      </c>
      <c r="D459" s="113" t="s">
        <v>77</v>
      </c>
      <c r="E459" s="146">
        <v>25</v>
      </c>
    </row>
    <row r="460" spans="1:5" ht="14.25">
      <c r="A460" s="30" t="s">
        <v>857</v>
      </c>
      <c r="B460" s="112" t="s">
        <v>858</v>
      </c>
      <c r="D460" s="113" t="s">
        <v>77</v>
      </c>
      <c r="E460" s="147">
        <v>9</v>
      </c>
    </row>
    <row r="461" spans="1:5" ht="14.25">
      <c r="A461" s="30"/>
      <c r="B461" s="112"/>
      <c r="D461" s="113"/>
      <c r="E461" s="147"/>
    </row>
    <row r="462" spans="1:5" ht="14.25">
      <c r="A462" s="30" t="s">
        <v>372</v>
      </c>
      <c r="B462" s="36" t="s">
        <v>859</v>
      </c>
      <c r="D462" s="113"/>
      <c r="E462" s="147"/>
    </row>
    <row r="463" spans="1:5" ht="89.25">
      <c r="A463" s="30" t="s">
        <v>860</v>
      </c>
      <c r="B463" s="152" t="s">
        <v>861</v>
      </c>
      <c r="D463" s="113" t="s">
        <v>125</v>
      </c>
      <c r="E463" s="147">
        <v>1</v>
      </c>
    </row>
    <row r="464" spans="1:5" ht="76.5">
      <c r="A464" s="30" t="s">
        <v>862</v>
      </c>
      <c r="B464" s="152" t="s">
        <v>863</v>
      </c>
      <c r="D464" s="113" t="s">
        <v>125</v>
      </c>
      <c r="E464" s="125">
        <v>1</v>
      </c>
    </row>
    <row r="465" spans="1:5" ht="14.25">
      <c r="A465" s="30"/>
      <c r="B465" s="153"/>
      <c r="D465" s="113"/>
      <c r="E465" s="147"/>
    </row>
    <row r="466" spans="1:5" ht="14.25">
      <c r="A466" s="30" t="s">
        <v>864</v>
      </c>
      <c r="B466" s="36" t="s">
        <v>865</v>
      </c>
      <c r="D466" s="64"/>
      <c r="E466" s="125"/>
    </row>
    <row r="467" spans="1:5" ht="51">
      <c r="A467" s="30" t="s">
        <v>866</v>
      </c>
      <c r="B467" s="63" t="s">
        <v>867</v>
      </c>
      <c r="D467" s="113"/>
      <c r="E467" s="147"/>
    </row>
    <row r="468" spans="1:5" ht="14.25">
      <c r="A468" s="30" t="s">
        <v>868</v>
      </c>
      <c r="B468" s="154" t="s">
        <v>869</v>
      </c>
      <c r="D468" s="113" t="s">
        <v>125</v>
      </c>
      <c r="E468" s="147">
        <v>18</v>
      </c>
    </row>
    <row r="469" spans="1:5" ht="51">
      <c r="A469" s="30" t="s">
        <v>870</v>
      </c>
      <c r="B469" s="63" t="s">
        <v>871</v>
      </c>
      <c r="D469" s="113"/>
      <c r="E469" s="146"/>
    </row>
    <row r="470" spans="1:5" ht="14.25">
      <c r="A470" s="30" t="s">
        <v>872</v>
      </c>
      <c r="B470" s="154" t="s">
        <v>873</v>
      </c>
      <c r="D470" s="113"/>
      <c r="E470" s="146">
        <v>4</v>
      </c>
    </row>
    <row r="471" spans="1:5" ht="165.75">
      <c r="A471" s="30" t="s">
        <v>874</v>
      </c>
      <c r="B471" s="112" t="s">
        <v>875</v>
      </c>
      <c r="D471" s="113" t="s">
        <v>125</v>
      </c>
      <c r="E471" s="147">
        <v>1</v>
      </c>
    </row>
    <row r="472" spans="1:5" ht="63.75">
      <c r="A472" s="30" t="s">
        <v>876</v>
      </c>
      <c r="B472" s="63" t="s">
        <v>877</v>
      </c>
      <c r="D472" s="113" t="s">
        <v>125</v>
      </c>
      <c r="E472" s="147">
        <v>19</v>
      </c>
    </row>
    <row r="473" spans="1:5" ht="14.25">
      <c r="A473" s="30"/>
      <c r="B473" s="63"/>
      <c r="D473" s="113"/>
      <c r="E473" s="147"/>
    </row>
    <row r="474" spans="1:5" ht="14.25">
      <c r="A474" s="30" t="s">
        <v>878</v>
      </c>
      <c r="B474" s="36" t="s">
        <v>342</v>
      </c>
      <c r="D474" s="116"/>
      <c r="E474" s="148"/>
    </row>
    <row r="475" spans="1:5" ht="63.75">
      <c r="A475" s="30"/>
      <c r="B475" s="112" t="s">
        <v>879</v>
      </c>
      <c r="D475" s="113" t="s">
        <v>125</v>
      </c>
      <c r="E475" s="125">
        <v>1</v>
      </c>
    </row>
    <row r="476" spans="1:5" ht="63.75">
      <c r="A476" s="30" t="s">
        <v>880</v>
      </c>
      <c r="B476" s="112" t="s">
        <v>881</v>
      </c>
      <c r="D476" s="113" t="s">
        <v>125</v>
      </c>
      <c r="E476" s="125">
        <v>19</v>
      </c>
    </row>
    <row r="477" spans="1:5" ht="25.5">
      <c r="A477" s="30" t="s">
        <v>882</v>
      </c>
      <c r="B477" s="112" t="s">
        <v>411</v>
      </c>
      <c r="D477" s="113" t="s">
        <v>125</v>
      </c>
      <c r="E477" s="155">
        <v>1</v>
      </c>
    </row>
    <row r="478" spans="1:5" ht="14.25">
      <c r="A478" s="30" t="s">
        <v>883</v>
      </c>
      <c r="B478" s="112" t="s">
        <v>413</v>
      </c>
      <c r="D478" s="113" t="s">
        <v>125</v>
      </c>
      <c r="E478" s="155">
        <v>1</v>
      </c>
    </row>
    <row r="479" spans="1:2" ht="14.25">
      <c r="A479" s="156">
        <v>3</v>
      </c>
      <c r="B479" s="157" t="s">
        <v>884</v>
      </c>
    </row>
    <row r="480" spans="1:2" ht="14.25">
      <c r="A480" s="158"/>
      <c r="B480" s="159"/>
    </row>
    <row r="481" spans="1:2" ht="14.25">
      <c r="A481" s="160" t="s">
        <v>128</v>
      </c>
      <c r="B481" s="161" t="s">
        <v>416</v>
      </c>
    </row>
    <row r="482" spans="1:2" ht="51">
      <c r="A482" s="162" t="s">
        <v>395</v>
      </c>
      <c r="B482" s="163" t="s">
        <v>418</v>
      </c>
    </row>
    <row r="483" spans="1:5" ht="14.25">
      <c r="A483" s="162" t="s">
        <v>397</v>
      </c>
      <c r="B483" s="163" t="s">
        <v>885</v>
      </c>
      <c r="D483" s="166" t="s">
        <v>439</v>
      </c>
      <c r="E483" s="167">
        <v>28</v>
      </c>
    </row>
    <row r="484" spans="1:5" ht="14.25">
      <c r="A484" s="162" t="s">
        <v>401</v>
      </c>
      <c r="B484" s="163" t="s">
        <v>422</v>
      </c>
      <c r="D484" s="166" t="s">
        <v>439</v>
      </c>
      <c r="E484" s="167">
        <v>109</v>
      </c>
    </row>
    <row r="485" spans="1:5" ht="14.25">
      <c r="A485" s="162"/>
      <c r="B485" s="163"/>
      <c r="D485" s="168"/>
      <c r="E485" s="167"/>
    </row>
    <row r="486" spans="1:5" ht="14.25">
      <c r="A486" s="162" t="s">
        <v>405</v>
      </c>
      <c r="B486" s="163" t="s">
        <v>886</v>
      </c>
      <c r="D486" s="168"/>
      <c r="E486" s="168"/>
    </row>
    <row r="487" spans="1:5" ht="63.75">
      <c r="A487" s="162"/>
      <c r="B487" s="163" t="s">
        <v>424</v>
      </c>
      <c r="D487" s="168"/>
      <c r="E487" s="168"/>
    </row>
    <row r="488" spans="1:5" ht="14.25">
      <c r="A488" s="162" t="s">
        <v>406</v>
      </c>
      <c r="B488" s="163" t="s">
        <v>887</v>
      </c>
      <c r="D488" s="166" t="s">
        <v>125</v>
      </c>
      <c r="E488" s="167">
        <v>1</v>
      </c>
    </row>
    <row r="489" spans="1:5" ht="14.25">
      <c r="A489" s="162" t="s">
        <v>408</v>
      </c>
      <c r="B489" s="163" t="s">
        <v>888</v>
      </c>
      <c r="D489" s="166" t="s">
        <v>125</v>
      </c>
      <c r="E489" s="167">
        <v>1</v>
      </c>
    </row>
    <row r="490" spans="1:5" ht="14.25">
      <c r="A490" s="162" t="s">
        <v>410</v>
      </c>
      <c r="B490" s="163" t="s">
        <v>889</v>
      </c>
      <c r="D490" s="166" t="s">
        <v>125</v>
      </c>
      <c r="E490" s="167">
        <v>1</v>
      </c>
    </row>
    <row r="491" spans="1:5" ht="14.25">
      <c r="A491" s="162" t="s">
        <v>412</v>
      </c>
      <c r="B491" s="164" t="s">
        <v>890</v>
      </c>
      <c r="D491" s="166" t="s">
        <v>125</v>
      </c>
      <c r="E491" s="167">
        <v>1</v>
      </c>
    </row>
    <row r="492" spans="1:5" ht="14.25">
      <c r="A492" s="162" t="s">
        <v>414</v>
      </c>
      <c r="B492" s="164" t="s">
        <v>891</v>
      </c>
      <c r="D492" s="166" t="s">
        <v>125</v>
      </c>
      <c r="E492" s="167">
        <v>1</v>
      </c>
    </row>
    <row r="493" spans="1:5" ht="51">
      <c r="A493" s="162" t="s">
        <v>892</v>
      </c>
      <c r="B493" s="165" t="s">
        <v>893</v>
      </c>
      <c r="D493" s="166" t="s">
        <v>125</v>
      </c>
      <c r="E493" s="167">
        <v>1</v>
      </c>
    </row>
    <row r="494" spans="1:5" ht="38.25">
      <c r="A494" s="162" t="s">
        <v>894</v>
      </c>
      <c r="B494" s="165" t="s">
        <v>895</v>
      </c>
      <c r="D494" s="166" t="s">
        <v>125</v>
      </c>
      <c r="E494" s="167">
        <v>1</v>
      </c>
    </row>
    <row r="495" spans="1:5" ht="14.25">
      <c r="A495" s="160" t="s">
        <v>896</v>
      </c>
      <c r="B495" s="161" t="s">
        <v>440</v>
      </c>
      <c r="D495" s="169"/>
      <c r="E495" s="170"/>
    </row>
    <row r="496" spans="1:2" ht="102">
      <c r="A496" s="162" t="s">
        <v>897</v>
      </c>
      <c r="B496" s="163" t="s">
        <v>442</v>
      </c>
    </row>
    <row r="497" spans="1:5" ht="14.25">
      <c r="A497" s="162" t="s">
        <v>898</v>
      </c>
      <c r="B497" s="163" t="s">
        <v>444</v>
      </c>
      <c r="D497" s="168" t="s">
        <v>445</v>
      </c>
      <c r="E497" s="167">
        <v>54</v>
      </c>
    </row>
    <row r="498" spans="1:2" ht="14.25">
      <c r="A498" s="160" t="s">
        <v>899</v>
      </c>
      <c r="B498" s="161" t="s">
        <v>447</v>
      </c>
    </row>
    <row r="499" spans="1:2" ht="38.25">
      <c r="A499" s="162" t="s">
        <v>900</v>
      </c>
      <c r="B499" s="163" t="s">
        <v>449</v>
      </c>
    </row>
    <row r="500" spans="1:5" ht="14.25">
      <c r="A500" s="162" t="s">
        <v>901</v>
      </c>
      <c r="B500" s="163" t="s">
        <v>451</v>
      </c>
      <c r="D500" s="168" t="s">
        <v>439</v>
      </c>
      <c r="E500" s="173">
        <v>70</v>
      </c>
    </row>
    <row r="501" spans="1:5" ht="14.25">
      <c r="A501" s="162" t="s">
        <v>902</v>
      </c>
      <c r="B501" s="163" t="s">
        <v>453</v>
      </c>
      <c r="D501" s="168" t="s">
        <v>439</v>
      </c>
      <c r="E501" s="173">
        <v>15</v>
      </c>
    </row>
    <row r="502" spans="1:5" ht="14.25">
      <c r="A502" s="162" t="s">
        <v>903</v>
      </c>
      <c r="B502" s="163" t="s">
        <v>455</v>
      </c>
      <c r="D502" s="168" t="s">
        <v>439</v>
      </c>
      <c r="E502" s="173">
        <v>324</v>
      </c>
    </row>
    <row r="503" spans="1:5" ht="14.25">
      <c r="A503" s="162" t="s">
        <v>904</v>
      </c>
      <c r="B503" s="163" t="s">
        <v>457</v>
      </c>
      <c r="D503" s="168" t="s">
        <v>82</v>
      </c>
      <c r="E503" s="173">
        <v>1</v>
      </c>
    </row>
    <row r="504" spans="1:5" ht="14.25">
      <c r="A504" s="162"/>
      <c r="B504" s="163"/>
      <c r="D504" s="168"/>
      <c r="E504" s="167"/>
    </row>
    <row r="505" spans="1:5" ht="14.25">
      <c r="A505" s="162" t="s">
        <v>905</v>
      </c>
      <c r="B505" s="163" t="s">
        <v>459</v>
      </c>
      <c r="D505" s="168"/>
      <c r="E505" s="167"/>
    </row>
    <row r="506" spans="1:5" ht="63.75">
      <c r="A506" s="162"/>
      <c r="B506" s="163" t="s">
        <v>460</v>
      </c>
      <c r="D506" s="168"/>
      <c r="E506" s="167"/>
    </row>
    <row r="507" spans="1:5" ht="14.25">
      <c r="A507" s="162" t="s">
        <v>906</v>
      </c>
      <c r="B507" s="163" t="s">
        <v>462</v>
      </c>
      <c r="D507" s="168" t="s">
        <v>125</v>
      </c>
      <c r="E507" s="167">
        <v>21</v>
      </c>
    </row>
    <row r="508" spans="1:5" ht="14.25">
      <c r="A508" s="162"/>
      <c r="B508" s="163"/>
      <c r="D508" s="168"/>
      <c r="E508" s="167"/>
    </row>
    <row r="509" spans="1:5" ht="25.5">
      <c r="A509" s="162" t="s">
        <v>907</v>
      </c>
      <c r="B509" s="163" t="s">
        <v>464</v>
      </c>
      <c r="D509" s="168"/>
      <c r="E509" s="167"/>
    </row>
    <row r="510" spans="1:5" ht="89.25">
      <c r="A510" s="162"/>
      <c r="B510" s="163" t="s">
        <v>465</v>
      </c>
      <c r="D510" s="168"/>
      <c r="E510" s="167"/>
    </row>
    <row r="511" spans="1:5" ht="14.25">
      <c r="A511" s="162" t="s">
        <v>908</v>
      </c>
      <c r="B511" s="163" t="s">
        <v>467</v>
      </c>
      <c r="D511" s="168" t="s">
        <v>125</v>
      </c>
      <c r="E511" s="167">
        <v>3</v>
      </c>
    </row>
    <row r="512" spans="1:5" ht="14.25">
      <c r="A512" s="162" t="s">
        <v>909</v>
      </c>
      <c r="B512" s="163" t="s">
        <v>469</v>
      </c>
      <c r="D512" s="168" t="s">
        <v>125</v>
      </c>
      <c r="E512" s="167">
        <v>14</v>
      </c>
    </row>
    <row r="513" spans="1:5" ht="14.25">
      <c r="A513" s="162"/>
      <c r="B513" s="163"/>
      <c r="D513" s="168"/>
      <c r="E513" s="167"/>
    </row>
    <row r="514" spans="1:5" ht="14.25">
      <c r="A514" s="162" t="s">
        <v>910</v>
      </c>
      <c r="B514" s="163" t="s">
        <v>471</v>
      </c>
      <c r="D514" s="168"/>
      <c r="E514" s="167"/>
    </row>
    <row r="515" spans="1:5" ht="76.5">
      <c r="A515" s="162"/>
      <c r="B515" s="163" t="s">
        <v>472</v>
      </c>
      <c r="D515" s="168"/>
      <c r="E515" s="167"/>
    </row>
    <row r="516" spans="1:5" ht="14.25">
      <c r="A516" s="162"/>
      <c r="B516" s="171" t="s">
        <v>473</v>
      </c>
      <c r="D516" s="168"/>
      <c r="E516" s="167"/>
    </row>
    <row r="517" spans="1:5" ht="14.25">
      <c r="A517" s="162" t="s">
        <v>911</v>
      </c>
      <c r="B517" s="163" t="s">
        <v>912</v>
      </c>
      <c r="D517" s="166" t="s">
        <v>125</v>
      </c>
      <c r="E517" s="167">
        <v>48</v>
      </c>
    </row>
    <row r="518" spans="1:5" ht="14.25">
      <c r="A518" s="162" t="s">
        <v>913</v>
      </c>
      <c r="B518" s="163" t="s">
        <v>476</v>
      </c>
      <c r="D518" s="166" t="s">
        <v>125</v>
      </c>
      <c r="E518" s="167">
        <v>10</v>
      </c>
    </row>
    <row r="519" spans="1:5" ht="14.25">
      <c r="A519" s="172"/>
      <c r="B519" s="171" t="s">
        <v>477</v>
      </c>
      <c r="D519" s="168"/>
      <c r="E519" s="167"/>
    </row>
    <row r="520" spans="1:5" ht="14.25">
      <c r="A520" s="162" t="s">
        <v>914</v>
      </c>
      <c r="B520" s="163" t="s">
        <v>479</v>
      </c>
      <c r="D520" s="168" t="s">
        <v>125</v>
      </c>
      <c r="E520" s="167">
        <v>8</v>
      </c>
    </row>
    <row r="521" spans="1:2" ht="25.5">
      <c r="A521" s="174" t="s">
        <v>915</v>
      </c>
      <c r="B521" s="175" t="s">
        <v>481</v>
      </c>
    </row>
    <row r="522" spans="1:2" ht="63.75">
      <c r="A522" s="162" t="s">
        <v>916</v>
      </c>
      <c r="B522" s="163" t="s">
        <v>483</v>
      </c>
    </row>
    <row r="523" spans="1:5" ht="14.25">
      <c r="A523" s="162" t="s">
        <v>917</v>
      </c>
      <c r="B523" s="163" t="s">
        <v>485</v>
      </c>
      <c r="D523" s="168" t="s">
        <v>445</v>
      </c>
      <c r="E523" s="167">
        <v>433</v>
      </c>
    </row>
    <row r="524" spans="1:5" ht="14.25">
      <c r="A524" s="162" t="s">
        <v>918</v>
      </c>
      <c r="B524" s="163" t="s">
        <v>919</v>
      </c>
      <c r="D524" s="168" t="s">
        <v>445</v>
      </c>
      <c r="E524" s="167">
        <v>20</v>
      </c>
    </row>
    <row r="525" spans="1:5" ht="14.25">
      <c r="A525" s="162"/>
      <c r="B525" s="163"/>
      <c r="D525" s="168"/>
      <c r="E525" s="167"/>
    </row>
    <row r="526" spans="1:5" ht="14.25">
      <c r="A526" s="162" t="s">
        <v>920</v>
      </c>
      <c r="B526" s="163" t="s">
        <v>459</v>
      </c>
      <c r="D526" s="168"/>
      <c r="E526" s="167"/>
    </row>
    <row r="527" spans="1:5" ht="63.75">
      <c r="A527" s="162"/>
      <c r="B527" s="163" t="s">
        <v>460</v>
      </c>
      <c r="D527" s="168"/>
      <c r="E527" s="167"/>
    </row>
    <row r="528" spans="1:5" ht="14.25">
      <c r="A528" s="162" t="s">
        <v>921</v>
      </c>
      <c r="B528" s="163" t="s">
        <v>462</v>
      </c>
      <c r="D528" s="168" t="s">
        <v>125</v>
      </c>
      <c r="E528" s="167">
        <v>3</v>
      </c>
    </row>
    <row r="529" spans="1:5" ht="25.5">
      <c r="A529" s="162" t="s">
        <v>922</v>
      </c>
      <c r="B529" s="163" t="s">
        <v>923</v>
      </c>
      <c r="D529" s="168" t="s">
        <v>125</v>
      </c>
      <c r="E529" s="167">
        <v>1</v>
      </c>
    </row>
    <row r="530" spans="1:5" ht="14.25">
      <c r="A530" s="162"/>
      <c r="B530" s="163"/>
      <c r="D530" s="168"/>
      <c r="E530" s="167"/>
    </row>
    <row r="531" spans="1:5" ht="25.5">
      <c r="A531" s="162" t="s">
        <v>924</v>
      </c>
      <c r="B531" s="163" t="s">
        <v>487</v>
      </c>
      <c r="D531" s="168"/>
      <c r="E531" s="167"/>
    </row>
    <row r="532" spans="1:5" ht="14.25">
      <c r="A532" s="162" t="s">
        <v>925</v>
      </c>
      <c r="B532" s="163" t="s">
        <v>491</v>
      </c>
      <c r="D532" s="168" t="s">
        <v>125</v>
      </c>
      <c r="E532" s="167">
        <v>147</v>
      </c>
    </row>
    <row r="533" spans="1:5" ht="14.25">
      <c r="A533" s="158"/>
      <c r="B533" s="159"/>
      <c r="D533" s="159"/>
      <c r="E533" s="159"/>
    </row>
    <row r="534" spans="1:5" ht="14.25">
      <c r="A534" s="160" t="s">
        <v>926</v>
      </c>
      <c r="B534" s="161" t="s">
        <v>493</v>
      </c>
      <c r="D534" s="176"/>
      <c r="E534" s="176"/>
    </row>
    <row r="535" spans="1:5" ht="105.75" customHeight="1">
      <c r="A535" s="162" t="s">
        <v>927</v>
      </c>
      <c r="B535" s="163" t="s">
        <v>928</v>
      </c>
      <c r="D535" s="168" t="s">
        <v>82</v>
      </c>
      <c r="E535" s="167">
        <v>1</v>
      </c>
    </row>
    <row r="536" spans="1:2" ht="25.5">
      <c r="A536" s="174" t="s">
        <v>929</v>
      </c>
      <c r="B536" s="175" t="s">
        <v>497</v>
      </c>
    </row>
    <row r="537" spans="1:2" ht="38.25">
      <c r="A537" s="162" t="s">
        <v>930</v>
      </c>
      <c r="B537" s="163" t="s">
        <v>499</v>
      </c>
    </row>
    <row r="538" spans="1:5" ht="191.25">
      <c r="A538" s="162" t="s">
        <v>931</v>
      </c>
      <c r="B538" s="163" t="s">
        <v>932</v>
      </c>
      <c r="D538" s="178" t="s">
        <v>125</v>
      </c>
      <c r="E538" s="179">
        <v>1</v>
      </c>
    </row>
    <row r="539" spans="1:5" ht="63.75">
      <c r="A539" s="162" t="s">
        <v>933</v>
      </c>
      <c r="B539" s="163" t="s">
        <v>934</v>
      </c>
      <c r="D539" s="178" t="s">
        <v>125</v>
      </c>
      <c r="E539" s="179">
        <v>1</v>
      </c>
    </row>
    <row r="540" spans="1:5" ht="38.25">
      <c r="A540" s="162" t="s">
        <v>935</v>
      </c>
      <c r="B540" s="163" t="s">
        <v>501</v>
      </c>
      <c r="D540" s="178" t="s">
        <v>125</v>
      </c>
      <c r="E540" s="179">
        <v>10</v>
      </c>
    </row>
    <row r="541" spans="1:5" ht="25.5">
      <c r="A541" s="162" t="s">
        <v>936</v>
      </c>
      <c r="B541" s="163" t="s">
        <v>503</v>
      </c>
      <c r="D541" s="178" t="s">
        <v>125</v>
      </c>
      <c r="E541" s="179">
        <v>1</v>
      </c>
    </row>
    <row r="542" spans="1:5" ht="51">
      <c r="A542" s="162" t="s">
        <v>937</v>
      </c>
      <c r="B542" s="163" t="s">
        <v>505</v>
      </c>
      <c r="D542" s="180" t="s">
        <v>77</v>
      </c>
      <c r="E542" s="179">
        <v>165</v>
      </c>
    </row>
    <row r="543" spans="1:5" ht="14.25">
      <c r="A543" s="162" t="s">
        <v>938</v>
      </c>
      <c r="B543" s="177" t="s">
        <v>507</v>
      </c>
      <c r="D543" s="181" t="s">
        <v>82</v>
      </c>
      <c r="E543" s="179">
        <v>1</v>
      </c>
    </row>
    <row r="544" spans="1:2" ht="14.25">
      <c r="A544" s="160" t="s">
        <v>939</v>
      </c>
      <c r="B544" s="161" t="s">
        <v>342</v>
      </c>
    </row>
    <row r="545" spans="1:5" ht="38.25">
      <c r="A545" s="162" t="s">
        <v>940</v>
      </c>
      <c r="B545" s="163" t="s">
        <v>510</v>
      </c>
      <c r="D545" s="168" t="s">
        <v>82</v>
      </c>
      <c r="E545" s="167">
        <v>1</v>
      </c>
    </row>
    <row r="546" spans="1:5" ht="38.25">
      <c r="A546" s="162" t="s">
        <v>941</v>
      </c>
      <c r="B546" s="163" t="s">
        <v>512</v>
      </c>
      <c r="D546" s="168" t="s">
        <v>82</v>
      </c>
      <c r="E546" s="167">
        <v>1</v>
      </c>
    </row>
    <row r="547" spans="1:5" ht="38.25">
      <c r="A547" s="162" t="s">
        <v>942</v>
      </c>
      <c r="B547" s="163" t="s">
        <v>514</v>
      </c>
      <c r="D547" s="168" t="s">
        <v>82</v>
      </c>
      <c r="E547" s="167">
        <v>1</v>
      </c>
    </row>
    <row r="548" spans="1:5" ht="25.5">
      <c r="A548" s="162" t="s">
        <v>943</v>
      </c>
      <c r="B548" s="163" t="s">
        <v>516</v>
      </c>
      <c r="D548" s="168" t="s">
        <v>82</v>
      </c>
      <c r="E548" s="167">
        <v>1</v>
      </c>
    </row>
    <row r="549" spans="1:5" ht="51">
      <c r="A549" s="162" t="s">
        <v>944</v>
      </c>
      <c r="B549" s="163" t="s">
        <v>518</v>
      </c>
      <c r="D549" s="168" t="s">
        <v>82</v>
      </c>
      <c r="E549" s="167">
        <v>1</v>
      </c>
    </row>
    <row r="550" spans="1:2" ht="25.5">
      <c r="A550" s="182">
        <v>4</v>
      </c>
      <c r="B550" s="183" t="s">
        <v>519</v>
      </c>
    </row>
    <row r="551" spans="1:2" ht="14.25">
      <c r="A551" s="158"/>
      <c r="B551" s="159"/>
    </row>
    <row r="552" spans="1:2" ht="14.25">
      <c r="A552" s="160" t="s">
        <v>129</v>
      </c>
      <c r="B552" s="161" t="s">
        <v>520</v>
      </c>
    </row>
    <row r="553" spans="1:2" ht="114.75">
      <c r="A553" s="184" t="s">
        <v>417</v>
      </c>
      <c r="B553" s="163" t="s">
        <v>521</v>
      </c>
    </row>
    <row r="554" spans="1:5" ht="14.25">
      <c r="A554" s="184" t="s">
        <v>419</v>
      </c>
      <c r="B554" s="185" t="s">
        <v>945</v>
      </c>
      <c r="D554" s="188" t="s">
        <v>439</v>
      </c>
      <c r="E554" s="100">
        <v>39</v>
      </c>
    </row>
    <row r="555" spans="1:5" ht="14.25">
      <c r="A555" s="184" t="s">
        <v>421</v>
      </c>
      <c r="B555" s="185" t="s">
        <v>946</v>
      </c>
      <c r="D555" s="188" t="s">
        <v>439</v>
      </c>
      <c r="E555" s="100">
        <v>29</v>
      </c>
    </row>
    <row r="556" spans="1:5" ht="14.25">
      <c r="A556" s="184" t="s">
        <v>947</v>
      </c>
      <c r="B556" s="163" t="s">
        <v>527</v>
      </c>
      <c r="D556" s="188" t="s">
        <v>125</v>
      </c>
      <c r="E556" s="100">
        <v>20</v>
      </c>
    </row>
    <row r="557" spans="1:5" ht="14.25">
      <c r="A557" s="186"/>
      <c r="B557" s="187"/>
      <c r="D557" s="187"/>
      <c r="E557" s="189"/>
    </row>
    <row r="558" spans="1:5" ht="14.25">
      <c r="A558" s="160" t="s">
        <v>130</v>
      </c>
      <c r="B558" s="161" t="s">
        <v>440</v>
      </c>
      <c r="D558" s="176"/>
      <c r="E558" s="176"/>
    </row>
    <row r="559" spans="1:5" ht="140.25">
      <c r="A559" s="184" t="s">
        <v>441</v>
      </c>
      <c r="B559" s="163" t="s">
        <v>528</v>
      </c>
      <c r="D559" s="178"/>
      <c r="E559" s="75"/>
    </row>
    <row r="560" spans="1:5" ht="14.25">
      <c r="A560" s="184" t="s">
        <v>443</v>
      </c>
      <c r="B560" s="163" t="s">
        <v>530</v>
      </c>
      <c r="D560" s="188" t="s">
        <v>445</v>
      </c>
      <c r="E560" s="179">
        <v>62</v>
      </c>
    </row>
    <row r="561" spans="1:2" ht="25.5">
      <c r="A561" s="174" t="s">
        <v>446</v>
      </c>
      <c r="B561" s="175" t="s">
        <v>531</v>
      </c>
    </row>
    <row r="562" spans="1:2" ht="14.25">
      <c r="A562" s="184" t="s">
        <v>448</v>
      </c>
      <c r="B562" s="171" t="s">
        <v>532</v>
      </c>
    </row>
    <row r="563" spans="1:2" ht="51">
      <c r="A563" s="184"/>
      <c r="B563" s="163" t="s">
        <v>948</v>
      </c>
    </row>
    <row r="564" spans="1:5" ht="14.25">
      <c r="A564" s="184" t="s">
        <v>450</v>
      </c>
      <c r="B564" s="163" t="s">
        <v>535</v>
      </c>
      <c r="D564" s="188" t="s">
        <v>125</v>
      </c>
      <c r="E564" s="195">
        <v>1</v>
      </c>
    </row>
    <row r="565" spans="1:5" ht="14.25">
      <c r="A565" s="184"/>
      <c r="B565" s="163"/>
      <c r="D565" s="188"/>
      <c r="E565" s="179"/>
    </row>
    <row r="566" spans="1:5" ht="14.25">
      <c r="A566" s="184" t="s">
        <v>458</v>
      </c>
      <c r="B566" s="190" t="s">
        <v>537</v>
      </c>
      <c r="D566" s="188"/>
      <c r="E566" s="179"/>
    </row>
    <row r="567" spans="1:5" ht="25.5">
      <c r="A567" s="184"/>
      <c r="B567" s="191" t="s">
        <v>538</v>
      </c>
      <c r="D567" s="188"/>
      <c r="E567" s="179"/>
    </row>
    <row r="568" spans="1:5" ht="63.75">
      <c r="A568" s="184" t="s">
        <v>461</v>
      </c>
      <c r="B568" s="163" t="s">
        <v>540</v>
      </c>
      <c r="D568" s="188" t="s">
        <v>125</v>
      </c>
      <c r="E568" s="100">
        <v>15</v>
      </c>
    </row>
    <row r="569" spans="1:5" ht="63.75">
      <c r="A569" s="184" t="s">
        <v>949</v>
      </c>
      <c r="B569" s="163" t="s">
        <v>542</v>
      </c>
      <c r="D569" s="188" t="s">
        <v>125</v>
      </c>
      <c r="E569" s="100">
        <v>5</v>
      </c>
    </row>
    <row r="570" spans="1:5" ht="14.25">
      <c r="A570" s="184"/>
      <c r="B570" s="192"/>
      <c r="D570" s="196"/>
      <c r="E570" s="188"/>
    </row>
    <row r="571" spans="1:5" ht="14.25">
      <c r="A571" s="184" t="s">
        <v>463</v>
      </c>
      <c r="B571" s="193" t="s">
        <v>544</v>
      </c>
      <c r="D571" s="196"/>
      <c r="E571" s="188"/>
    </row>
    <row r="572" spans="1:5" ht="102">
      <c r="A572" s="184"/>
      <c r="B572" s="163" t="s">
        <v>545</v>
      </c>
      <c r="D572" s="196"/>
      <c r="E572" s="188"/>
    </row>
    <row r="573" spans="1:5" ht="14.25">
      <c r="A573" s="184" t="s">
        <v>466</v>
      </c>
      <c r="B573" s="163" t="s">
        <v>547</v>
      </c>
      <c r="D573" s="188" t="s">
        <v>439</v>
      </c>
      <c r="E573" s="195">
        <v>1240</v>
      </c>
    </row>
    <row r="574" spans="1:5" ht="14.25">
      <c r="A574" s="184"/>
      <c r="B574" s="163"/>
      <c r="D574" s="188"/>
      <c r="E574" s="195"/>
    </row>
    <row r="575" spans="1:5" ht="14.25">
      <c r="A575" s="184" t="s">
        <v>470</v>
      </c>
      <c r="B575" s="194" t="s">
        <v>549</v>
      </c>
      <c r="D575" s="196"/>
      <c r="E575" s="188"/>
    </row>
    <row r="576" spans="1:5" ht="25.5">
      <c r="A576" s="184"/>
      <c r="B576" s="191" t="s">
        <v>550</v>
      </c>
      <c r="D576" s="196"/>
      <c r="E576" s="188"/>
    </row>
    <row r="577" spans="1:5" ht="25.5">
      <c r="A577" s="184" t="s">
        <v>474</v>
      </c>
      <c r="B577" s="191" t="s">
        <v>552</v>
      </c>
      <c r="D577" s="188" t="s">
        <v>82</v>
      </c>
      <c r="E577" s="195">
        <v>1</v>
      </c>
    </row>
    <row r="578" spans="1:5" ht="25.5">
      <c r="A578" s="184" t="s">
        <v>478</v>
      </c>
      <c r="B578" s="191" t="s">
        <v>554</v>
      </c>
      <c r="D578" s="188" t="s">
        <v>82</v>
      </c>
      <c r="E578" s="195">
        <v>1</v>
      </c>
    </row>
    <row r="579" spans="1:5" ht="25.5">
      <c r="A579" s="184" t="s">
        <v>950</v>
      </c>
      <c r="B579" s="191" t="s">
        <v>556</v>
      </c>
      <c r="D579" s="188" t="s">
        <v>82</v>
      </c>
      <c r="E579" s="195">
        <v>1</v>
      </c>
    </row>
    <row r="580" spans="1:2" ht="14.25">
      <c r="A580" s="160" t="s">
        <v>480</v>
      </c>
      <c r="B580" s="161" t="s">
        <v>342</v>
      </c>
    </row>
    <row r="581" spans="1:2" ht="14.25">
      <c r="A581" s="186"/>
      <c r="B581" s="187"/>
    </row>
    <row r="582" spans="1:5" ht="38.25">
      <c r="A582" s="184" t="s">
        <v>482</v>
      </c>
      <c r="B582" s="197" t="s">
        <v>559</v>
      </c>
      <c r="D582" s="188" t="s">
        <v>82</v>
      </c>
      <c r="E582" s="195">
        <v>1</v>
      </c>
    </row>
    <row r="583" spans="1:5" ht="38.25">
      <c r="A583" s="184" t="s">
        <v>486</v>
      </c>
      <c r="B583" s="197" t="s">
        <v>561</v>
      </c>
      <c r="D583" s="188" t="s">
        <v>82</v>
      </c>
      <c r="E583" s="195">
        <v>1</v>
      </c>
    </row>
    <row r="584" spans="1:5" ht="51">
      <c r="A584" s="184" t="s">
        <v>951</v>
      </c>
      <c r="B584" s="197" t="s">
        <v>563</v>
      </c>
      <c r="D584" s="188" t="s">
        <v>568</v>
      </c>
      <c r="E584" s="195">
        <v>1</v>
      </c>
    </row>
    <row r="585" spans="1:5" ht="25.5">
      <c r="A585" s="184" t="s">
        <v>952</v>
      </c>
      <c r="B585" s="163" t="s">
        <v>565</v>
      </c>
      <c r="D585" s="188" t="s">
        <v>568</v>
      </c>
      <c r="E585" s="195">
        <v>1</v>
      </c>
    </row>
    <row r="586" spans="1:5" ht="25.5">
      <c r="A586" s="184" t="s">
        <v>953</v>
      </c>
      <c r="B586" s="198" t="s">
        <v>567</v>
      </c>
      <c r="D586" s="188" t="s">
        <v>568</v>
      </c>
      <c r="E586" s="195">
        <v>1</v>
      </c>
    </row>
  </sheetData>
  <sheetProtection/>
  <conditionalFormatting sqref="B11 B14:B16 A138 C138 A140:B140 D140:E140 A141 C141 A144 C144 A149 C149 A153 B151:B153 D151:E153 A156:A159 A167 C167 D170:E170 A170:A171 C170:C171 A183 C183 B186:B187 C188:C189 D186:E190 B190 A188:A198 C203 B204 D204:E204 A203:A206 B206 C205 A224 C224 A229 C229 C232:C233 D232:E238 B234 C235:C236 B237:B238 C239 A232:A246 B246">
    <cfRule type="expression" priority="236" dxfId="230">
      <formula>(RIGHT($A11,1)=".")</formula>
    </cfRule>
  </conditionalFormatting>
  <conditionalFormatting sqref="B10">
    <cfRule type="expression" priority="235" dxfId="230">
      <formula>(RIGHT($A10,1)=".")</formula>
    </cfRule>
  </conditionalFormatting>
  <conditionalFormatting sqref="B12">
    <cfRule type="expression" priority="234" dxfId="230">
      <formula>(RIGHT($A12,1)=".")</formula>
    </cfRule>
  </conditionalFormatting>
  <conditionalFormatting sqref="A146">
    <cfRule type="expression" priority="230" dxfId="230">
      <formula>(RIGHT($A146,1)=".")</formula>
    </cfRule>
  </conditionalFormatting>
  <conditionalFormatting sqref="A144">
    <cfRule type="expression" priority="227" dxfId="230">
      <formula>(RIGHT($A144,1)=".")</formula>
    </cfRule>
  </conditionalFormatting>
  <conditionalFormatting sqref="C144">
    <cfRule type="expression" priority="226" dxfId="230">
      <formula>(RIGHT($A144,1)=".")</formula>
    </cfRule>
  </conditionalFormatting>
  <conditionalFormatting sqref="D141">
    <cfRule type="expression" priority="222" dxfId="230">
      <formula>(RIGHT($A141,1)=".")</formula>
    </cfRule>
  </conditionalFormatting>
  <conditionalFormatting sqref="B163">
    <cfRule type="expression" priority="218" dxfId="230">
      <formula>(RIGHT($A163,1)=".")</formula>
    </cfRule>
  </conditionalFormatting>
  <conditionalFormatting sqref="D171">
    <cfRule type="expression" priority="213" dxfId="230">
      <formula>(RIGHT($A171,1)=".")</formula>
    </cfRule>
  </conditionalFormatting>
  <conditionalFormatting sqref="E171">
    <cfRule type="expression" priority="210" dxfId="230">
      <formula>(RIGHT($A171,1)=".")</formula>
    </cfRule>
  </conditionalFormatting>
  <conditionalFormatting sqref="A180">
    <cfRule type="expression" priority="208" dxfId="230">
      <formula>(RIGHT($A180,1)=".")</formula>
    </cfRule>
  </conditionalFormatting>
  <conditionalFormatting sqref="A201:B201">
    <cfRule type="expression" priority="207" dxfId="230">
      <formula>(RIGHT($A201,1)=".")</formula>
    </cfRule>
  </conditionalFormatting>
  <conditionalFormatting sqref="B193">
    <cfRule type="expression" priority="206" dxfId="230">
      <formula>(RIGHT($A193,1)=".")</formula>
    </cfRule>
  </conditionalFormatting>
  <conditionalFormatting sqref="C191:C192 C195:C196">
    <cfRule type="expression" priority="204" dxfId="230">
      <formula>(RIGHT($A191,1)=".")</formula>
    </cfRule>
  </conditionalFormatting>
  <conditionalFormatting sqref="C188:C189">
    <cfRule type="expression" priority="203" dxfId="230">
      <formula>(RIGHT($A188,1)=".")</formula>
    </cfRule>
  </conditionalFormatting>
  <conditionalFormatting sqref="B193">
    <cfRule type="expression" priority="202" dxfId="230">
      <formula>(RIGHT($A193,1)=".")</formula>
    </cfRule>
  </conditionalFormatting>
  <conditionalFormatting sqref="C197">
    <cfRule type="expression" priority="199" dxfId="230">
      <formula>(RIGHT($A197,1)=".")</formula>
    </cfRule>
  </conditionalFormatting>
  <conditionalFormatting sqref="A199">
    <cfRule type="expression" priority="198" dxfId="230">
      <formula>(RIGHT($A199,1)=".")</formula>
    </cfRule>
  </conditionalFormatting>
  <conditionalFormatting sqref="D201">
    <cfRule type="expression" priority="197" dxfId="230">
      <formula>(RIGHT($A201,1)=".")</formula>
    </cfRule>
  </conditionalFormatting>
  <conditionalFormatting sqref="D193">
    <cfRule type="expression" priority="196" dxfId="230">
      <formula>(RIGHT($A193,1)=".")</formula>
    </cfRule>
  </conditionalFormatting>
  <conditionalFormatting sqref="E201">
    <cfRule type="expression" priority="195" dxfId="230">
      <formula>(RIGHT($A201,1)=".")</formula>
    </cfRule>
  </conditionalFormatting>
  <conditionalFormatting sqref="E205:E206 E197 E195 E246 E244 B241 D241:E241">
    <cfRule type="expression" priority="194" dxfId="230">
      <formula>(RIGHT(#REF!,1)=".")</formula>
    </cfRule>
  </conditionalFormatting>
  <conditionalFormatting sqref="E193">
    <cfRule type="expression" priority="193" dxfId="230">
      <formula>(RIGHT($A193,1)=".")</formula>
    </cfRule>
  </conditionalFormatting>
  <conditionalFormatting sqref="E196">
    <cfRule type="expression" priority="192" dxfId="230">
      <formula>(RIGHT($A195,1)=".")</formula>
    </cfRule>
  </conditionalFormatting>
  <conditionalFormatting sqref="A207">
    <cfRule type="expression" priority="191" dxfId="230">
      <formula>(RIGHT($A207,1)=".")</formula>
    </cfRule>
  </conditionalFormatting>
  <conditionalFormatting sqref="D205:D206">
    <cfRule type="expression" priority="190" dxfId="230">
      <formula>(RIGHT($A205,1)=".")</formula>
    </cfRule>
  </conditionalFormatting>
  <conditionalFormatting sqref="E205:E206">
    <cfRule type="expression" priority="189" dxfId="230">
      <formula>(RIGHT($A205,1)=".")</formula>
    </cfRule>
  </conditionalFormatting>
  <conditionalFormatting sqref="B251:B252 A248:A252 A230:B230 B226">
    <cfRule type="expression" priority="187" dxfId="230">
      <formula>(RIGHT($A226,1)=".")</formula>
    </cfRule>
  </conditionalFormatting>
  <conditionalFormatting sqref="B227">
    <cfRule type="expression" priority="186" dxfId="230">
      <formula>(RIGHT($A227,1)=".")</formula>
    </cfRule>
  </conditionalFormatting>
  <conditionalFormatting sqref="B244:B245">
    <cfRule type="expression" priority="184" dxfId="230">
      <formula>(RIGHT($A244,1)=".")</formula>
    </cfRule>
  </conditionalFormatting>
  <conditionalFormatting sqref="C240">
    <cfRule type="expression" priority="182" dxfId="230">
      <formula>(RIGHT($A240,1)=".")</formula>
    </cfRule>
  </conditionalFormatting>
  <conditionalFormatting sqref="C243">
    <cfRule type="expression" priority="180" dxfId="230">
      <formula>(RIGHT($A243,1)=".")</formula>
    </cfRule>
  </conditionalFormatting>
  <conditionalFormatting sqref="C243">
    <cfRule type="expression" priority="179" dxfId="230">
      <formula>(RIGHT($A243,1)=".")</formula>
    </cfRule>
  </conditionalFormatting>
  <conditionalFormatting sqref="C240">
    <cfRule type="expression" priority="178" dxfId="230">
      <formula>(RIGHT($A240,1)=".")</formula>
    </cfRule>
  </conditionalFormatting>
  <conditionalFormatting sqref="A225:B225 A226:A227">
    <cfRule type="expression" priority="176" dxfId="230">
      <formula>(RIGHT($A225,1)=".")</formula>
    </cfRule>
  </conditionalFormatting>
  <conditionalFormatting sqref="D248:D252 D230 D226">
    <cfRule type="expression" priority="175" dxfId="230">
      <formula>(RIGHT($A226,1)=".")</formula>
    </cfRule>
  </conditionalFormatting>
  <conditionalFormatting sqref="D227">
    <cfRule type="expression" priority="174" dxfId="230">
      <formula>(RIGHT($A227,1)=".")</formula>
    </cfRule>
  </conditionalFormatting>
  <conditionalFormatting sqref="D229">
    <cfRule type="expression" priority="173" dxfId="230">
      <formula>(RIGHT($A229,1)=".")</formula>
    </cfRule>
  </conditionalFormatting>
  <conditionalFormatting sqref="D225">
    <cfRule type="expression" priority="171" dxfId="230">
      <formula>(RIGHT($A225,1)=".")</formula>
    </cfRule>
  </conditionalFormatting>
  <conditionalFormatting sqref="E248:E252 E230 E226">
    <cfRule type="expression" priority="170" dxfId="230">
      <formula>(RIGHT($A226,1)=".")</formula>
    </cfRule>
  </conditionalFormatting>
  <conditionalFormatting sqref="E227">
    <cfRule type="expression" priority="169" dxfId="230">
      <formula>(RIGHT($A227,1)=".")</formula>
    </cfRule>
  </conditionalFormatting>
  <conditionalFormatting sqref="E229">
    <cfRule type="expression" priority="168" dxfId="230">
      <formula>(RIGHT($A229,1)=".")</formula>
    </cfRule>
  </conditionalFormatting>
  <conditionalFormatting sqref="E245">
    <cfRule type="expression" priority="167" dxfId="230">
      <formula>(RIGHT($A244,1)=".")</formula>
    </cfRule>
  </conditionalFormatting>
  <conditionalFormatting sqref="E225">
    <cfRule type="expression" priority="165" dxfId="230">
      <formula>(RIGHT($A225,1)=".")</formula>
    </cfRule>
  </conditionalFormatting>
  <conditionalFormatting sqref="B320">
    <cfRule type="expression" priority="164" dxfId="230">
      <formula>(RIGHT(#REF!,1)=".")</formula>
    </cfRule>
  </conditionalFormatting>
  <conditionalFormatting sqref="B319">
    <cfRule type="expression" priority="163" dxfId="230">
      <formula>(RIGHT($A319,1)=".")</formula>
    </cfRule>
  </conditionalFormatting>
  <conditionalFormatting sqref="B321">
    <cfRule type="expression" priority="162" dxfId="230">
      <formula>(RIGHT(#REF!,1)=".")</formula>
    </cfRule>
  </conditionalFormatting>
  <conditionalFormatting sqref="D319:E319">
    <cfRule type="expression" priority="161" dxfId="230">
      <formula>(RIGHT($A319,1)=".")</formula>
    </cfRule>
  </conditionalFormatting>
  <conditionalFormatting sqref="A326:B326">
    <cfRule type="expression" priority="160" dxfId="230">
      <formula>(RIGHT($A326,1)=".")</formula>
    </cfRule>
  </conditionalFormatting>
  <conditionalFormatting sqref="A376:A385 A371 A374:B374">
    <cfRule type="expression" priority="159" dxfId="230">
      <formula>(RIGHT($A371,1)=".")</formula>
    </cfRule>
  </conditionalFormatting>
  <conditionalFormatting sqref="A373">
    <cfRule type="expression" priority="158" dxfId="230">
      <formula>(RIGHT($A373,1)=".")</formula>
    </cfRule>
  </conditionalFormatting>
  <conditionalFormatting sqref="A372">
    <cfRule type="expression" priority="157" dxfId="230">
      <formula>(RIGHT($A372,1)=".")</formula>
    </cfRule>
  </conditionalFormatting>
  <conditionalFormatting sqref="B371">
    <cfRule type="expression" priority="156" dxfId="230">
      <formula>(RIGHT($A371,1)=".")</formula>
    </cfRule>
  </conditionalFormatting>
  <conditionalFormatting sqref="B371">
    <cfRule type="expression" priority="155" dxfId="230">
      <formula>(RIGHT($A371,1)=".")</formula>
    </cfRule>
  </conditionalFormatting>
  <conditionalFormatting sqref="B371">
    <cfRule type="expression" priority="154" dxfId="230">
      <formula>(RIGHT($A371,1)=".")</formula>
    </cfRule>
  </conditionalFormatting>
  <conditionalFormatting sqref="B371">
    <cfRule type="expression" priority="153" dxfId="230">
      <formula>(RIGHT($A371,1)=".")</formula>
    </cfRule>
  </conditionalFormatting>
  <conditionalFormatting sqref="B371">
    <cfRule type="expression" priority="152" dxfId="230">
      <formula>(RIGHT($A371,1)=".")</formula>
    </cfRule>
  </conditionalFormatting>
  <conditionalFormatting sqref="B371">
    <cfRule type="expression" priority="151" dxfId="230">
      <formula>(RIGHT($A371,1)=".")</formula>
    </cfRule>
  </conditionalFormatting>
  <conditionalFormatting sqref="A375">
    <cfRule type="expression" priority="150" dxfId="230">
      <formula>(RIGHT($A375,1)=".")</formula>
    </cfRule>
  </conditionalFormatting>
  <conditionalFormatting sqref="B372">
    <cfRule type="expression" priority="149" dxfId="230">
      <formula>(RIGHT(#REF!,1)=".")</formula>
    </cfRule>
  </conditionalFormatting>
  <conditionalFormatting sqref="A386">
    <cfRule type="expression" priority="148" dxfId="230">
      <formula>(RIGHT($A386,1)=".")</formula>
    </cfRule>
  </conditionalFormatting>
  <conditionalFormatting sqref="A387">
    <cfRule type="expression" priority="147" dxfId="230">
      <formula>(RIGHT($A387,1)=".")</formula>
    </cfRule>
  </conditionalFormatting>
  <conditionalFormatting sqref="A388">
    <cfRule type="expression" priority="146" dxfId="230">
      <formula>(RIGHT($A388,1)=".")</formula>
    </cfRule>
  </conditionalFormatting>
  <conditionalFormatting sqref="D374:E374">
    <cfRule type="expression" priority="145" dxfId="230">
      <formula>(RIGHT($A374,1)=".")</formula>
    </cfRule>
  </conditionalFormatting>
  <conditionalFormatting sqref="A431:B431 A432">
    <cfRule type="expression" priority="144" dxfId="230">
      <formula>(RIGHT($A431,1)=".")</formula>
    </cfRule>
  </conditionalFormatting>
  <conditionalFormatting sqref="A430">
    <cfRule type="expression" priority="143" dxfId="230">
      <formula>(RIGHT($A430,1)=".")</formula>
    </cfRule>
  </conditionalFormatting>
  <conditionalFormatting sqref="A430">
    <cfRule type="expression" priority="142" dxfId="230">
      <formula>(RIGHT($A430,1)=".")</formula>
    </cfRule>
  </conditionalFormatting>
  <conditionalFormatting sqref="A430">
    <cfRule type="expression" priority="141" dxfId="230">
      <formula>(RIGHT($A430,1)=".")</formula>
    </cfRule>
  </conditionalFormatting>
  <conditionalFormatting sqref="A430">
    <cfRule type="expression" priority="140" dxfId="230">
      <formula>(RIGHT($A430,1)=".")</formula>
    </cfRule>
  </conditionalFormatting>
  <conditionalFormatting sqref="B430">
    <cfRule type="expression" priority="139" dxfId="230">
      <formula>(RIGHT($A430,1)=".")</formula>
    </cfRule>
  </conditionalFormatting>
  <conditionalFormatting sqref="B430">
    <cfRule type="expression" priority="138" dxfId="230">
      <formula>(RIGHT($A430,1)=".")</formula>
    </cfRule>
  </conditionalFormatting>
  <conditionalFormatting sqref="B430">
    <cfRule type="expression" priority="137" dxfId="230">
      <formula>(RIGHT($A430,1)=".")</formula>
    </cfRule>
  </conditionalFormatting>
  <conditionalFormatting sqref="B430">
    <cfRule type="expression" priority="136" dxfId="230">
      <formula>(RIGHT($A430,1)=".")</formula>
    </cfRule>
  </conditionalFormatting>
  <conditionalFormatting sqref="B430">
    <cfRule type="expression" priority="135" dxfId="230">
      <formula>(RIGHT($A430,1)=".")</formula>
    </cfRule>
  </conditionalFormatting>
  <conditionalFormatting sqref="B430">
    <cfRule type="expression" priority="134" dxfId="230">
      <formula>(RIGHT($A430,1)=".")</formula>
    </cfRule>
  </conditionalFormatting>
  <conditionalFormatting sqref="B430">
    <cfRule type="expression" priority="133" dxfId="230">
      <formula>(RIGHT($A430,1)=".")</formula>
    </cfRule>
  </conditionalFormatting>
  <conditionalFormatting sqref="B430">
    <cfRule type="expression" priority="132" dxfId="230">
      <formula>(RIGHT($A430,1)=".")</formula>
    </cfRule>
  </conditionalFormatting>
  <conditionalFormatting sqref="B430">
    <cfRule type="expression" priority="131" dxfId="230">
      <formula>(RIGHT($A430,1)=".")</formula>
    </cfRule>
  </conditionalFormatting>
  <conditionalFormatting sqref="B430">
    <cfRule type="expression" priority="130" dxfId="230">
      <formula>(RIGHT($A430,1)=".")</formula>
    </cfRule>
  </conditionalFormatting>
  <conditionalFormatting sqref="B430">
    <cfRule type="expression" priority="129" dxfId="230">
      <formula>(RIGHT($A430,1)=".")</formula>
    </cfRule>
  </conditionalFormatting>
  <conditionalFormatting sqref="B430">
    <cfRule type="expression" priority="128" dxfId="230">
      <formula>(RIGHT($A430,1)=".")</formula>
    </cfRule>
  </conditionalFormatting>
  <conditionalFormatting sqref="B430">
    <cfRule type="expression" priority="127" dxfId="230">
      <formula>(RIGHT($A430,1)=".")</formula>
    </cfRule>
  </conditionalFormatting>
  <conditionalFormatting sqref="B430">
    <cfRule type="expression" priority="126" dxfId="230">
      <formula>(RIGHT($A430,1)=".")</formula>
    </cfRule>
  </conditionalFormatting>
  <conditionalFormatting sqref="B430">
    <cfRule type="expression" priority="125" dxfId="230">
      <formula>(RIGHT($A430,1)=".")</formula>
    </cfRule>
  </conditionalFormatting>
  <conditionalFormatting sqref="B430">
    <cfRule type="expression" priority="124" dxfId="230">
      <formula>(RIGHT($A430,1)=".")</formula>
    </cfRule>
  </conditionalFormatting>
  <conditionalFormatting sqref="B430">
    <cfRule type="expression" priority="123" dxfId="230">
      <formula>(RIGHT($A430,1)=".")</formula>
    </cfRule>
  </conditionalFormatting>
  <conditionalFormatting sqref="B430">
    <cfRule type="expression" priority="122" dxfId="230">
      <formula>(RIGHT($A430,1)=".")</formula>
    </cfRule>
  </conditionalFormatting>
  <conditionalFormatting sqref="B430">
    <cfRule type="expression" priority="121" dxfId="230">
      <formula>(RIGHT($A430,1)=".")</formula>
    </cfRule>
  </conditionalFormatting>
  <conditionalFormatting sqref="B430">
    <cfRule type="expression" priority="120" dxfId="230">
      <formula>(RIGHT($A430,1)=".")</formula>
    </cfRule>
  </conditionalFormatting>
  <conditionalFormatting sqref="B430">
    <cfRule type="expression" priority="119" dxfId="230">
      <formula>(RIGHT($A430,1)=".")</formula>
    </cfRule>
  </conditionalFormatting>
  <conditionalFormatting sqref="B430">
    <cfRule type="expression" priority="118" dxfId="230">
      <formula>(RIGHT($A430,1)=".")</formula>
    </cfRule>
  </conditionalFormatting>
  <conditionalFormatting sqref="B430">
    <cfRule type="expression" priority="117" dxfId="230">
      <formula>(RIGHT($A430,1)=".")</formula>
    </cfRule>
  </conditionalFormatting>
  <conditionalFormatting sqref="B430">
    <cfRule type="expression" priority="116" dxfId="230">
      <formula>(RIGHT($A430,1)=".")</formula>
    </cfRule>
  </conditionalFormatting>
  <conditionalFormatting sqref="B430">
    <cfRule type="expression" priority="115" dxfId="230">
      <formula>(RIGHT($A430,1)=".")</formula>
    </cfRule>
  </conditionalFormatting>
  <conditionalFormatting sqref="B430">
    <cfRule type="expression" priority="114" dxfId="230">
      <formula>(RIGHT($A430,1)=".")</formula>
    </cfRule>
  </conditionalFormatting>
  <conditionalFormatting sqref="B430">
    <cfRule type="expression" priority="113" dxfId="230">
      <formula>(RIGHT($A430,1)=".")</formula>
    </cfRule>
  </conditionalFormatting>
  <conditionalFormatting sqref="B430">
    <cfRule type="expression" priority="112" dxfId="230">
      <formula>(RIGHT($A430,1)=".")</formula>
    </cfRule>
  </conditionalFormatting>
  <conditionalFormatting sqref="B430">
    <cfRule type="expression" priority="111" dxfId="230">
      <formula>(RIGHT($A430,1)=".")</formula>
    </cfRule>
  </conditionalFormatting>
  <conditionalFormatting sqref="B430">
    <cfRule type="expression" priority="110" dxfId="230">
      <formula>(RIGHT($A430,1)=".")</formula>
    </cfRule>
  </conditionalFormatting>
  <conditionalFormatting sqref="B430">
    <cfRule type="expression" priority="109" dxfId="230">
      <formula>(RIGHT($A430,1)=".")</formula>
    </cfRule>
  </conditionalFormatting>
  <conditionalFormatting sqref="B430">
    <cfRule type="expression" priority="108" dxfId="230">
      <formula>(RIGHT($A430,1)=".")</formula>
    </cfRule>
  </conditionalFormatting>
  <conditionalFormatting sqref="B430">
    <cfRule type="expression" priority="107" dxfId="230">
      <formula>(RIGHT($A430,1)=".")</formula>
    </cfRule>
  </conditionalFormatting>
  <conditionalFormatting sqref="B430">
    <cfRule type="expression" priority="106" dxfId="230">
      <formula>(RIGHT($A430,1)=".")</formula>
    </cfRule>
  </conditionalFormatting>
  <conditionalFormatting sqref="B430">
    <cfRule type="expression" priority="105" dxfId="230">
      <formula>(RIGHT($A430,1)=".")</formula>
    </cfRule>
  </conditionalFormatting>
  <conditionalFormatting sqref="B430">
    <cfRule type="expression" priority="104" dxfId="230">
      <formula>(RIGHT($A430,1)=".")</formula>
    </cfRule>
  </conditionalFormatting>
  <conditionalFormatting sqref="B430">
    <cfRule type="expression" priority="103" dxfId="230">
      <formula>(RIGHT($A430,1)=".")</formula>
    </cfRule>
  </conditionalFormatting>
  <conditionalFormatting sqref="B430">
    <cfRule type="expression" priority="102" dxfId="230">
      <formula>(RIGHT($A430,1)=".")</formula>
    </cfRule>
  </conditionalFormatting>
  <conditionalFormatting sqref="B430">
    <cfRule type="expression" priority="101" dxfId="230">
      <formula>(RIGHT($A430,1)=".")</formula>
    </cfRule>
  </conditionalFormatting>
  <conditionalFormatting sqref="B430">
    <cfRule type="expression" priority="100" dxfId="230">
      <formula>(RIGHT($A430,1)=".")</formula>
    </cfRule>
  </conditionalFormatting>
  <conditionalFormatting sqref="B430">
    <cfRule type="expression" priority="99" dxfId="230">
      <formula>(RIGHT($A430,1)=".")</formula>
    </cfRule>
  </conditionalFormatting>
  <conditionalFormatting sqref="B430">
    <cfRule type="expression" priority="98" dxfId="230">
      <formula>(RIGHT($A430,1)=".")</formula>
    </cfRule>
  </conditionalFormatting>
  <conditionalFormatting sqref="B430">
    <cfRule type="expression" priority="97" dxfId="230">
      <formula>(RIGHT($A430,1)=".")</formula>
    </cfRule>
  </conditionalFormatting>
  <conditionalFormatting sqref="B430">
    <cfRule type="expression" priority="96" dxfId="230">
      <formula>(RIGHT($A430,1)=".")</formula>
    </cfRule>
  </conditionalFormatting>
  <conditionalFormatting sqref="B430">
    <cfRule type="expression" priority="95" dxfId="230">
      <formula>(RIGHT($A430,1)=".")</formula>
    </cfRule>
  </conditionalFormatting>
  <conditionalFormatting sqref="B430">
    <cfRule type="expression" priority="94" dxfId="230">
      <formula>(RIGHT($A430,1)=".")</formula>
    </cfRule>
  </conditionalFormatting>
  <conditionalFormatting sqref="B430">
    <cfRule type="expression" priority="93" dxfId="230">
      <formula>(RIGHT($A430,1)=".")</formula>
    </cfRule>
  </conditionalFormatting>
  <conditionalFormatting sqref="B430">
    <cfRule type="expression" priority="92" dxfId="230">
      <formula>(RIGHT($A430,1)=".")</formula>
    </cfRule>
  </conditionalFormatting>
  <conditionalFormatting sqref="B430">
    <cfRule type="expression" priority="91" dxfId="230">
      <formula>(RIGHT($A430,1)=".")</formula>
    </cfRule>
  </conditionalFormatting>
  <conditionalFormatting sqref="B430">
    <cfRule type="expression" priority="90" dxfId="230">
      <formula>(RIGHT($A430,1)=".")</formula>
    </cfRule>
  </conditionalFormatting>
  <conditionalFormatting sqref="B430">
    <cfRule type="expression" priority="89" dxfId="230">
      <formula>(RIGHT($A430,1)=".")</formula>
    </cfRule>
  </conditionalFormatting>
  <conditionalFormatting sqref="B430">
    <cfRule type="expression" priority="88" dxfId="230">
      <formula>(RIGHT($A430,1)=".")</formula>
    </cfRule>
  </conditionalFormatting>
  <conditionalFormatting sqref="B430">
    <cfRule type="expression" priority="87" dxfId="230">
      <formula>(RIGHT($A430,1)=".")</formula>
    </cfRule>
  </conditionalFormatting>
  <conditionalFormatting sqref="B430">
    <cfRule type="expression" priority="86" dxfId="230">
      <formula>(RIGHT($A430,1)=".")</formula>
    </cfRule>
  </conditionalFormatting>
  <conditionalFormatting sqref="B430">
    <cfRule type="expression" priority="85" dxfId="230">
      <formula>(RIGHT($A430,1)=".")</formula>
    </cfRule>
  </conditionalFormatting>
  <conditionalFormatting sqref="B430">
    <cfRule type="expression" priority="84" dxfId="230">
      <formula>(RIGHT($A430,1)=".")</formula>
    </cfRule>
  </conditionalFormatting>
  <conditionalFormatting sqref="B430">
    <cfRule type="expression" priority="83" dxfId="230">
      <formula>(RIGHT($A430,1)=".")</formula>
    </cfRule>
  </conditionalFormatting>
  <conditionalFormatting sqref="B430">
    <cfRule type="expression" priority="82" dxfId="230">
      <formula>(RIGHT($A430,1)=".")</formula>
    </cfRule>
  </conditionalFormatting>
  <conditionalFormatting sqref="B430">
    <cfRule type="expression" priority="81" dxfId="230">
      <formula>(RIGHT($A430,1)=".")</formula>
    </cfRule>
  </conditionalFormatting>
  <conditionalFormatting sqref="A432">
    <cfRule type="expression" priority="80" dxfId="230">
      <formula>(RIGHT($A432,1)=".")</formula>
    </cfRule>
  </conditionalFormatting>
  <conditionalFormatting sqref="A432">
    <cfRule type="expression" priority="79" dxfId="230">
      <formula>(RIGHT($A432,1)=".")</formula>
    </cfRule>
  </conditionalFormatting>
  <conditionalFormatting sqref="A432">
    <cfRule type="expression" priority="78" dxfId="230">
      <formula>(RIGHT($A432,1)=".")</formula>
    </cfRule>
  </conditionalFormatting>
  <conditionalFormatting sqref="A432">
    <cfRule type="expression" priority="77" dxfId="230">
      <formula>(RIGHT($A432,1)=".")</formula>
    </cfRule>
  </conditionalFormatting>
  <conditionalFormatting sqref="A432">
    <cfRule type="expression" priority="76" dxfId="230">
      <formula>(RIGHT($A432,1)=".")</formula>
    </cfRule>
  </conditionalFormatting>
  <conditionalFormatting sqref="A432">
    <cfRule type="expression" priority="75" dxfId="230">
      <formula>(RIGHT($A432,1)=".")</formula>
    </cfRule>
  </conditionalFormatting>
  <conditionalFormatting sqref="A432">
    <cfRule type="expression" priority="74" dxfId="230">
      <formula>(RIGHT($A432,1)=".")</formula>
    </cfRule>
  </conditionalFormatting>
  <conditionalFormatting sqref="A432">
    <cfRule type="expression" priority="73" dxfId="230">
      <formula>(RIGHT($A432,1)=".")</formula>
    </cfRule>
  </conditionalFormatting>
  <conditionalFormatting sqref="A430">
    <cfRule type="expression" priority="72" dxfId="230">
      <formula>(RIGHT($A430,1)=".")</formula>
    </cfRule>
  </conditionalFormatting>
  <conditionalFormatting sqref="A430">
    <cfRule type="expression" priority="71" dxfId="230">
      <formula>(RIGHT($A430,1)=".")</formula>
    </cfRule>
  </conditionalFormatting>
  <conditionalFormatting sqref="A430">
    <cfRule type="expression" priority="70" dxfId="230">
      <formula>(RIGHT($A430,1)=".")</formula>
    </cfRule>
  </conditionalFormatting>
  <conditionalFormatting sqref="A430">
    <cfRule type="expression" priority="69" dxfId="230">
      <formula>(RIGHT($A430,1)=".")</formula>
    </cfRule>
  </conditionalFormatting>
  <conditionalFormatting sqref="A431">
    <cfRule type="expression" priority="68" dxfId="230">
      <formula>(RIGHT($A431,1)=".")</formula>
    </cfRule>
  </conditionalFormatting>
  <conditionalFormatting sqref="A432">
    <cfRule type="expression" priority="67" dxfId="230">
      <formula>(RIGHT($A432,1)=".")</formula>
    </cfRule>
  </conditionalFormatting>
  <conditionalFormatting sqref="A432">
    <cfRule type="expression" priority="66" dxfId="230">
      <formula>(RIGHT($A432,1)=".")</formula>
    </cfRule>
  </conditionalFormatting>
  <conditionalFormatting sqref="A432">
    <cfRule type="expression" priority="65" dxfId="230">
      <formula>(RIGHT($A432,1)=".")</formula>
    </cfRule>
  </conditionalFormatting>
  <conditionalFormatting sqref="A432">
    <cfRule type="expression" priority="64" dxfId="230">
      <formula>(RIGHT($A432,1)=".")</formula>
    </cfRule>
  </conditionalFormatting>
  <conditionalFormatting sqref="A432">
    <cfRule type="expression" priority="63" dxfId="230">
      <formula>(RIGHT($A432,1)=".")</formula>
    </cfRule>
  </conditionalFormatting>
  <conditionalFormatting sqref="A432">
    <cfRule type="expression" priority="62" dxfId="230">
      <formula>(RIGHT($A432,1)=".")</formula>
    </cfRule>
  </conditionalFormatting>
  <conditionalFormatting sqref="A432">
    <cfRule type="expression" priority="61" dxfId="230">
      <formula>(RIGHT($A432,1)=".")</formula>
    </cfRule>
  </conditionalFormatting>
  <conditionalFormatting sqref="A432">
    <cfRule type="expression" priority="60" dxfId="230">
      <formula>(RIGHT($A432,1)=".")</formula>
    </cfRule>
  </conditionalFormatting>
  <conditionalFormatting sqref="A432">
    <cfRule type="expression" priority="59" dxfId="230">
      <formula>(RIGHT($A432,1)=".")</formula>
    </cfRule>
  </conditionalFormatting>
  <conditionalFormatting sqref="A458">
    <cfRule type="expression" priority="58" dxfId="230">
      <formula>(RIGHT($A458,1)=".")</formula>
    </cfRule>
  </conditionalFormatting>
  <conditionalFormatting sqref="A458">
    <cfRule type="expression" priority="57" dxfId="230">
      <formula>(RIGHT($A458,1)=".")</formula>
    </cfRule>
  </conditionalFormatting>
  <conditionalFormatting sqref="A458">
    <cfRule type="expression" priority="56" dxfId="230">
      <formula>(RIGHT($A458,1)=".")</formula>
    </cfRule>
  </conditionalFormatting>
  <conditionalFormatting sqref="A458">
    <cfRule type="expression" priority="55" dxfId="230">
      <formula>(RIGHT($A458,1)=".")</formula>
    </cfRule>
  </conditionalFormatting>
  <conditionalFormatting sqref="A458">
    <cfRule type="expression" priority="54" dxfId="230">
      <formula>(RIGHT($A458,1)=".")</formula>
    </cfRule>
  </conditionalFormatting>
  <conditionalFormatting sqref="B467">
    <cfRule type="expression" priority="53" dxfId="230">
      <formula>(RIGHT($A467,1)=".")</formula>
    </cfRule>
  </conditionalFormatting>
  <conditionalFormatting sqref="B469">
    <cfRule type="expression" priority="52" dxfId="230">
      <formula>(RIGHT($A469,1)=".")</formula>
    </cfRule>
  </conditionalFormatting>
  <conditionalFormatting sqref="B472:B473">
    <cfRule type="expression" priority="51" dxfId="230">
      <formula>(RIGHT($A472,1)=".")</formula>
    </cfRule>
  </conditionalFormatting>
  <conditionalFormatting sqref="A485:B486 B495 A482:B482">
    <cfRule type="expression" priority="50" dxfId="230">
      <formula>(RIGHT($A482,1)=".")</formula>
    </cfRule>
  </conditionalFormatting>
  <conditionalFormatting sqref="A487:B487">
    <cfRule type="expression" priority="49" dxfId="230">
      <formula>(RIGHT($A487,1)=".")</formula>
    </cfRule>
  </conditionalFormatting>
  <conditionalFormatting sqref="B495">
    <cfRule type="expression" priority="48" dxfId="230">
      <formula>(RIGHT($A495,1)=".")</formula>
    </cfRule>
  </conditionalFormatting>
  <conditionalFormatting sqref="A495">
    <cfRule type="expression" priority="47" dxfId="230">
      <formula>(RIGHT($A495,1)=".")</formula>
    </cfRule>
  </conditionalFormatting>
  <conditionalFormatting sqref="D485:E486 D495:E495">
    <cfRule type="expression" priority="46" dxfId="230">
      <formula>(RIGHT($A485,1)=".")</formula>
    </cfRule>
  </conditionalFormatting>
  <conditionalFormatting sqref="D487:E487">
    <cfRule type="expression" priority="45" dxfId="230">
      <formula>(RIGHT($A487,1)=".")</formula>
    </cfRule>
  </conditionalFormatting>
  <conditionalFormatting sqref="D495:E495">
    <cfRule type="expression" priority="44" dxfId="230">
      <formula>(RIGHT($A495,1)=".")</formula>
    </cfRule>
  </conditionalFormatting>
  <conditionalFormatting sqref="A496">
    <cfRule type="expression" priority="43" dxfId="230">
      <formula>(RIGHT($A496,1)=".")</formula>
    </cfRule>
  </conditionalFormatting>
  <conditionalFormatting sqref="A520:B520 B502:B508 A504:A518">
    <cfRule type="expression" priority="42" dxfId="230">
      <formula>(RIGHT($A502,1)=".")</formula>
    </cfRule>
  </conditionalFormatting>
  <conditionalFormatting sqref="B511">
    <cfRule type="expression" priority="41" dxfId="230">
      <formula>(RIGHT($A511,1)=".")</formula>
    </cfRule>
  </conditionalFormatting>
  <conditionalFormatting sqref="A499:B499">
    <cfRule type="expression" priority="40" dxfId="230">
      <formula>(RIGHT($A499,1)=".")</formula>
    </cfRule>
  </conditionalFormatting>
  <conditionalFormatting sqref="B509:B510 B514:B515">
    <cfRule type="expression" priority="39" dxfId="230">
      <formula>(RIGHT($A509,1)=".")</formula>
    </cfRule>
  </conditionalFormatting>
  <conditionalFormatting sqref="B505:B506">
    <cfRule type="expression" priority="38" dxfId="230">
      <formula>(RIGHT($A505,1)=".")</formula>
    </cfRule>
  </conditionalFormatting>
  <conditionalFormatting sqref="B511">
    <cfRule type="expression" priority="37" dxfId="230">
      <formula>(RIGHT($A511,1)=".")</formula>
    </cfRule>
  </conditionalFormatting>
  <conditionalFormatting sqref="B513">
    <cfRule type="expression" priority="36" dxfId="230">
      <formula>(RIGHT($A513,1)=".")</formula>
    </cfRule>
  </conditionalFormatting>
  <conditionalFormatting sqref="B513">
    <cfRule type="expression" priority="35" dxfId="230">
      <formula>(RIGHT($A513,1)=".")</formula>
    </cfRule>
  </conditionalFormatting>
  <conditionalFormatting sqref="B516">
    <cfRule type="expression" priority="34" dxfId="230">
      <formula>(RIGHT($A516,1)=".")</formula>
    </cfRule>
  </conditionalFormatting>
  <conditionalFormatting sqref="D520:E520 D502:E508">
    <cfRule type="expression" priority="33" dxfId="230">
      <formula>(RIGHT($A502,1)=".")</formula>
    </cfRule>
  </conditionalFormatting>
  <conditionalFormatting sqref="E516 E514">
    <cfRule type="expression" priority="32" dxfId="230">
      <formula>(RIGHT(#REF!,1)=".")</formula>
    </cfRule>
  </conditionalFormatting>
  <conditionalFormatting sqref="D511:E511">
    <cfRule type="expression" priority="31" dxfId="230">
      <formula>(RIGHT($A511,1)=".")</formula>
    </cfRule>
  </conditionalFormatting>
  <conditionalFormatting sqref="E515">
    <cfRule type="expression" priority="30" dxfId="230">
      <formula>(RIGHT($A514,1)=".")</formula>
    </cfRule>
  </conditionalFormatting>
  <conditionalFormatting sqref="B525 A525:A526 A531:A532 B531 A522:B524">
    <cfRule type="expression" priority="29" dxfId="230">
      <formula>(RIGHT($A522,1)=".")</formula>
    </cfRule>
  </conditionalFormatting>
  <conditionalFormatting sqref="A527:B527">
    <cfRule type="expression" priority="28" dxfId="230">
      <formula>(RIGHT($A527,1)=".")</formula>
    </cfRule>
  </conditionalFormatting>
  <conditionalFormatting sqref="B526">
    <cfRule type="expression" priority="27" dxfId="230">
      <formula>(RIGHT($A526,1)=".")</formula>
    </cfRule>
  </conditionalFormatting>
  <conditionalFormatting sqref="D531:E531 D523:E525">
    <cfRule type="expression" priority="26" dxfId="230">
      <formula>(RIGHT($A523,1)=".")</formula>
    </cfRule>
  </conditionalFormatting>
  <conditionalFormatting sqref="E531">
    <cfRule type="expression" priority="25" dxfId="230">
      <formula>(RIGHT(#REF!,1)=".")</formula>
    </cfRule>
  </conditionalFormatting>
  <conditionalFormatting sqref="D527:E527">
    <cfRule type="expression" priority="24" dxfId="230">
      <formula>(RIGHT($A527,1)=".")</formula>
    </cfRule>
  </conditionalFormatting>
  <conditionalFormatting sqref="D526:E526">
    <cfRule type="expression" priority="23" dxfId="230">
      <formula>(RIGHT($A526,1)=".")</formula>
    </cfRule>
  </conditionalFormatting>
  <conditionalFormatting sqref="A553:B553 A560:B560 B555">
    <cfRule type="expression" priority="22" dxfId="230">
      <formula>(RIGHT($A553,1)=".")</formula>
    </cfRule>
  </conditionalFormatting>
  <conditionalFormatting sqref="B556">
    <cfRule type="expression" priority="21" dxfId="230">
      <formula>(RIGHT($A556,1)=".")</formula>
    </cfRule>
  </conditionalFormatting>
  <conditionalFormatting sqref="A559:B559">
    <cfRule type="expression" priority="20" dxfId="230">
      <formula>(RIGHT($A559,1)=".")</formula>
    </cfRule>
  </conditionalFormatting>
  <conditionalFormatting sqref="A554:B554 A555:A556">
    <cfRule type="expression" priority="19" dxfId="230">
      <formula>(RIGHT($A554,1)=".")</formula>
    </cfRule>
  </conditionalFormatting>
  <conditionalFormatting sqref="D560:E560 D555:E555">
    <cfRule type="expression" priority="18" dxfId="230">
      <formula>(RIGHT($A555,1)=".")</formula>
    </cfRule>
  </conditionalFormatting>
  <conditionalFormatting sqref="D556:E556">
    <cfRule type="expression" priority="17" dxfId="230">
      <formula>(RIGHT($A556,1)=".")</formula>
    </cfRule>
  </conditionalFormatting>
  <conditionalFormatting sqref="D559:E559">
    <cfRule type="expression" priority="16" dxfId="230">
      <formula>(RIGHT($A559,1)=".")</formula>
    </cfRule>
  </conditionalFormatting>
  <conditionalFormatting sqref="D554:E554">
    <cfRule type="expression" priority="15" dxfId="230">
      <formula>(RIGHT($A554,1)=".")</formula>
    </cfRule>
  </conditionalFormatting>
  <conditionalFormatting sqref="A562:B569 A570:A579">
    <cfRule type="expression" priority="14" dxfId="230">
      <formula>(RIGHT($A562,1)=".")</formula>
    </cfRule>
  </conditionalFormatting>
  <conditionalFormatting sqref="B570:B571 B577:B578">
    <cfRule type="expression" priority="13" dxfId="230">
      <formula>(RIGHT($A570,1)=".")</formula>
    </cfRule>
  </conditionalFormatting>
  <conditionalFormatting sqref="B573:B574">
    <cfRule type="expression" priority="12" dxfId="230">
      <formula>(RIGHT(#REF!,1)=".")</formula>
    </cfRule>
  </conditionalFormatting>
  <conditionalFormatting sqref="B572">
    <cfRule type="expression" priority="11" dxfId="230">
      <formula>(RIGHT($A572,1)=".")</formula>
    </cfRule>
  </conditionalFormatting>
  <conditionalFormatting sqref="B566:B567">
    <cfRule type="expression" priority="10" dxfId="230">
      <formula>(RIGHT($A566,1)=".")</formula>
    </cfRule>
  </conditionalFormatting>
  <conditionalFormatting sqref="B576">
    <cfRule type="expression" priority="9" dxfId="230">
      <formula>(RIGHT($A576,1)=".")</formula>
    </cfRule>
  </conditionalFormatting>
  <conditionalFormatting sqref="B576">
    <cfRule type="expression" priority="8" dxfId="230">
      <formula>(RIGHT($A576,1)=".")</formula>
    </cfRule>
  </conditionalFormatting>
  <conditionalFormatting sqref="B572">
    <cfRule type="expression" priority="7" dxfId="230">
      <formula>(RIGHT($A572,1)=".")</formula>
    </cfRule>
  </conditionalFormatting>
  <conditionalFormatting sqref="B579">
    <cfRule type="expression" priority="6" dxfId="230">
      <formula>(RIGHT($A579,1)=".")</formula>
    </cfRule>
  </conditionalFormatting>
  <conditionalFormatting sqref="D564:E569">
    <cfRule type="expression" priority="5" dxfId="230">
      <formula>(RIGHT($A564,1)=".")</formula>
    </cfRule>
  </conditionalFormatting>
  <conditionalFormatting sqref="E578">
    <cfRule type="expression" priority="4" dxfId="230">
      <formula>(RIGHT($A577,1)=".")</formula>
    </cfRule>
  </conditionalFormatting>
  <conditionalFormatting sqref="D573:E574 E579 E577">
    <cfRule type="expression" priority="3" dxfId="230">
      <formula>(RIGHT(#REF!,1)=".")</formula>
    </cfRule>
  </conditionalFormatting>
  <conditionalFormatting sqref="B585:B586 A582:A586">
    <cfRule type="expression" priority="2" dxfId="230">
      <formula>(RIGHT($A582,1)=".")</formula>
    </cfRule>
  </conditionalFormatting>
  <conditionalFormatting sqref="D582:E586">
    <cfRule type="expression" priority="1" dxfId="230">
      <formula>(RIGHT($A582,1)=".")</formula>
    </cfRule>
  </conditionalFormatting>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D59"/>
  <sheetViews>
    <sheetView zoomScalePageLayoutView="0" workbookViewId="0" topLeftCell="A1">
      <selection activeCell="C22" sqref="C22"/>
    </sheetView>
  </sheetViews>
  <sheetFormatPr defaultColWidth="9.140625" defaultRowHeight="15"/>
  <cols>
    <col min="1" max="1" width="3.28125" style="0" customWidth="1"/>
    <col min="2" max="2" width="33.57421875" style="0" customWidth="1"/>
    <col min="3" max="3" width="27.7109375" style="0" customWidth="1"/>
    <col min="4" max="4" width="60.28125" style="0" customWidth="1"/>
  </cols>
  <sheetData>
    <row r="1" ht="9" customHeight="1" thickBot="1"/>
    <row r="2" spans="2:4" ht="45" customHeight="1" thickBot="1">
      <c r="B2" s="136" t="s">
        <v>5</v>
      </c>
      <c r="C2" s="137"/>
      <c r="D2" s="138"/>
    </row>
    <row r="3" spans="2:4" ht="129.75" customHeight="1" thickBot="1">
      <c r="B3" s="139" t="s">
        <v>6</v>
      </c>
      <c r="C3" s="140"/>
      <c r="D3" s="141"/>
    </row>
    <row r="4" ht="15.75" thickBot="1"/>
    <row r="5" spans="2:4" ht="46.5" customHeight="1" thickBot="1">
      <c r="B5" s="136" t="s">
        <v>7</v>
      </c>
      <c r="C5" s="137"/>
      <c r="D5" s="138"/>
    </row>
    <row r="6" spans="2:4" ht="15.75" customHeight="1" thickBot="1">
      <c r="B6" s="11" t="s">
        <v>79</v>
      </c>
      <c r="C6" s="11" t="s">
        <v>80</v>
      </c>
      <c r="D6" s="11" t="s">
        <v>81</v>
      </c>
    </row>
    <row r="7" spans="2:4" ht="15">
      <c r="B7" s="10" t="s">
        <v>62</v>
      </c>
      <c r="C7" s="12" t="s">
        <v>63</v>
      </c>
      <c r="D7" s="10" t="s">
        <v>64</v>
      </c>
    </row>
    <row r="8" spans="2:4" ht="15">
      <c r="B8" s="8" t="s">
        <v>23</v>
      </c>
      <c r="C8" s="13" t="s">
        <v>24</v>
      </c>
      <c r="D8" s="8" t="s">
        <v>23</v>
      </c>
    </row>
    <row r="9" spans="2:4" ht="15">
      <c r="B9" s="8" t="s">
        <v>76</v>
      </c>
      <c r="C9" s="13" t="s">
        <v>77</v>
      </c>
      <c r="D9" s="8" t="s">
        <v>78</v>
      </c>
    </row>
    <row r="10" spans="2:4" ht="15">
      <c r="B10" s="8" t="s">
        <v>68</v>
      </c>
      <c r="C10" s="13" t="s">
        <v>69</v>
      </c>
      <c r="D10" s="8" t="s">
        <v>70</v>
      </c>
    </row>
    <row r="11" spans="2:4" ht="15">
      <c r="B11" s="8" t="s">
        <v>29</v>
      </c>
      <c r="C11" s="13" t="s">
        <v>30</v>
      </c>
      <c r="D11" s="8" t="s">
        <v>31</v>
      </c>
    </row>
    <row r="12" spans="2:4" ht="15">
      <c r="B12" s="8" t="s">
        <v>18</v>
      </c>
      <c r="C12" s="13" t="s">
        <v>19</v>
      </c>
      <c r="D12" s="8" t="s">
        <v>20</v>
      </c>
    </row>
    <row r="13" spans="2:4" ht="15">
      <c r="B13" s="8" t="s">
        <v>65</v>
      </c>
      <c r="C13" s="13" t="s">
        <v>66</v>
      </c>
      <c r="D13" s="8" t="s">
        <v>67</v>
      </c>
    </row>
    <row r="14" spans="2:4" ht="15">
      <c r="B14" s="8" t="s">
        <v>74</v>
      </c>
      <c r="C14" s="13" t="s">
        <v>75</v>
      </c>
      <c r="D14" s="8" t="s">
        <v>67</v>
      </c>
    </row>
    <row r="15" spans="2:4" ht="15">
      <c r="B15" s="8" t="s">
        <v>71</v>
      </c>
      <c r="C15" s="13" t="s">
        <v>71</v>
      </c>
      <c r="D15" s="8" t="s">
        <v>72</v>
      </c>
    </row>
    <row r="16" spans="2:4" ht="15">
      <c r="B16" s="8" t="s">
        <v>73</v>
      </c>
      <c r="C16" s="13" t="s">
        <v>73</v>
      </c>
      <c r="D16" s="8" t="s">
        <v>72</v>
      </c>
    </row>
    <row r="17" spans="2:4" ht="15">
      <c r="B17" s="8" t="s">
        <v>15</v>
      </c>
      <c r="C17" s="13" t="s">
        <v>16</v>
      </c>
      <c r="D17" s="8" t="s">
        <v>17</v>
      </c>
    </row>
    <row r="18" spans="2:4" ht="15">
      <c r="B18" s="8" t="s">
        <v>21</v>
      </c>
      <c r="C18" s="13" t="s">
        <v>22</v>
      </c>
      <c r="D18" s="8" t="s">
        <v>17</v>
      </c>
    </row>
    <row r="19" spans="2:4" ht="15">
      <c r="B19" s="8" t="s">
        <v>25</v>
      </c>
      <c r="C19" s="13" t="s">
        <v>26</v>
      </c>
      <c r="D19" s="8" t="s">
        <v>17</v>
      </c>
    </row>
    <row r="20" spans="2:4" ht="15">
      <c r="B20" s="8" t="s">
        <v>27</v>
      </c>
      <c r="C20" s="13" t="s">
        <v>28</v>
      </c>
      <c r="D20" s="8" t="s">
        <v>17</v>
      </c>
    </row>
    <row r="21" spans="2:4" ht="15">
      <c r="B21" s="8" t="s">
        <v>1</v>
      </c>
      <c r="C21" s="13" t="s">
        <v>8</v>
      </c>
      <c r="D21" s="8" t="s">
        <v>1</v>
      </c>
    </row>
    <row r="22" spans="2:4" ht="15">
      <c r="B22" s="8" t="s">
        <v>83</v>
      </c>
      <c r="C22" s="13" t="s">
        <v>82</v>
      </c>
      <c r="D22" s="8" t="s">
        <v>1</v>
      </c>
    </row>
    <row r="23" spans="2:4" ht="15">
      <c r="B23" s="8" t="s">
        <v>84</v>
      </c>
      <c r="C23" s="13" t="s">
        <v>85</v>
      </c>
      <c r="D23" s="8" t="s">
        <v>1</v>
      </c>
    </row>
    <row r="24" spans="2:4" ht="15">
      <c r="B24" s="8" t="s">
        <v>86</v>
      </c>
      <c r="C24" s="13" t="s">
        <v>87</v>
      </c>
      <c r="D24" s="8" t="s">
        <v>1</v>
      </c>
    </row>
    <row r="25" spans="2:4" ht="15">
      <c r="B25" s="8" t="s">
        <v>88</v>
      </c>
      <c r="C25" s="13" t="s">
        <v>89</v>
      </c>
      <c r="D25" s="8" t="s">
        <v>1</v>
      </c>
    </row>
    <row r="26" spans="2:4" ht="15">
      <c r="B26" s="8" t="s">
        <v>90</v>
      </c>
      <c r="C26" s="13" t="s">
        <v>91</v>
      </c>
      <c r="D26" s="8" t="s">
        <v>1</v>
      </c>
    </row>
    <row r="27" spans="2:4" ht="15">
      <c r="B27" s="8" t="s">
        <v>92</v>
      </c>
      <c r="C27" s="13" t="s">
        <v>93</v>
      </c>
      <c r="D27" s="8" t="s">
        <v>1</v>
      </c>
    </row>
    <row r="28" spans="2:4" ht="15">
      <c r="B28" s="8" t="s">
        <v>94</v>
      </c>
      <c r="C28" s="13" t="s">
        <v>95</v>
      </c>
      <c r="D28" s="8" t="s">
        <v>1</v>
      </c>
    </row>
    <row r="29" spans="2:4" ht="15">
      <c r="B29" s="8" t="s">
        <v>96</v>
      </c>
      <c r="C29" s="13" t="s">
        <v>97</v>
      </c>
      <c r="D29" s="8" t="s">
        <v>1</v>
      </c>
    </row>
    <row r="30" spans="2:4" ht="15">
      <c r="B30" s="8" t="s">
        <v>98</v>
      </c>
      <c r="C30" s="13" t="s">
        <v>99</v>
      </c>
      <c r="D30" s="8" t="s">
        <v>1</v>
      </c>
    </row>
    <row r="31" spans="2:4" ht="15">
      <c r="B31" s="8" t="s">
        <v>100</v>
      </c>
      <c r="C31" s="13" t="s">
        <v>101</v>
      </c>
      <c r="D31" s="8" t="s">
        <v>1</v>
      </c>
    </row>
    <row r="32" spans="2:4" ht="15">
      <c r="B32" s="8" t="s">
        <v>102</v>
      </c>
      <c r="C32" s="13" t="s">
        <v>103</v>
      </c>
      <c r="D32" s="8" t="s">
        <v>1</v>
      </c>
    </row>
    <row r="33" spans="2:4" ht="15">
      <c r="B33" s="8" t="s">
        <v>104</v>
      </c>
      <c r="C33" s="13" t="s">
        <v>105</v>
      </c>
      <c r="D33" s="8" t="s">
        <v>1</v>
      </c>
    </row>
    <row r="34" spans="2:4" ht="15">
      <c r="B34" s="8" t="s">
        <v>106</v>
      </c>
      <c r="C34" s="13" t="s">
        <v>107</v>
      </c>
      <c r="D34" s="8" t="s">
        <v>1</v>
      </c>
    </row>
    <row r="35" spans="2:4" ht="15">
      <c r="B35" s="8" t="s">
        <v>108</v>
      </c>
      <c r="C35" s="13" t="s">
        <v>109</v>
      </c>
      <c r="D35" s="8" t="s">
        <v>1</v>
      </c>
    </row>
    <row r="36" spans="2:4" ht="15">
      <c r="B36" s="8" t="s">
        <v>110</v>
      </c>
      <c r="C36" s="13" t="s">
        <v>111</v>
      </c>
      <c r="D36" s="8" t="s">
        <v>1</v>
      </c>
    </row>
    <row r="37" spans="2:4" ht="15">
      <c r="B37" s="8" t="s">
        <v>112</v>
      </c>
      <c r="C37" s="13" t="s">
        <v>113</v>
      </c>
      <c r="D37" s="8" t="s">
        <v>1</v>
      </c>
    </row>
    <row r="38" spans="2:4" ht="15">
      <c r="B38" s="8" t="s">
        <v>114</v>
      </c>
      <c r="C38" s="13" t="s">
        <v>115</v>
      </c>
      <c r="D38" s="8" t="s">
        <v>1</v>
      </c>
    </row>
    <row r="39" spans="2:4" ht="15">
      <c r="B39" s="8" t="s">
        <v>116</v>
      </c>
      <c r="C39" s="13" t="s">
        <v>117</v>
      </c>
      <c r="D39" s="8" t="s">
        <v>1</v>
      </c>
    </row>
    <row r="40" spans="2:4" ht="15">
      <c r="B40" s="8" t="s">
        <v>118</v>
      </c>
      <c r="C40" s="13" t="s">
        <v>119</v>
      </c>
      <c r="D40" s="8" t="s">
        <v>1</v>
      </c>
    </row>
    <row r="41" spans="2:4" ht="15">
      <c r="B41" s="8" t="s">
        <v>12</v>
      </c>
      <c r="C41" s="13" t="s">
        <v>13</v>
      </c>
      <c r="D41" s="8" t="s">
        <v>14</v>
      </c>
    </row>
    <row r="42" spans="2:4" ht="15">
      <c r="B42" s="8" t="s">
        <v>120</v>
      </c>
      <c r="C42" s="13" t="s">
        <v>121</v>
      </c>
      <c r="D42" s="8" t="s">
        <v>14</v>
      </c>
    </row>
    <row r="43" spans="2:4" ht="15">
      <c r="B43" s="8" t="s">
        <v>120</v>
      </c>
      <c r="C43" s="13" t="s">
        <v>121</v>
      </c>
      <c r="D43" s="8" t="s">
        <v>14</v>
      </c>
    </row>
    <row r="44" spans="2:4" ht="15">
      <c r="B44" s="8" t="s">
        <v>32</v>
      </c>
      <c r="C44" s="13" t="s">
        <v>33</v>
      </c>
      <c r="D44" s="8" t="s">
        <v>14</v>
      </c>
    </row>
    <row r="45" spans="2:4" ht="15">
      <c r="B45" s="8" t="s">
        <v>34</v>
      </c>
      <c r="C45" s="13" t="s">
        <v>35</v>
      </c>
      <c r="D45" s="8" t="s">
        <v>14</v>
      </c>
    </row>
    <row r="46" spans="2:4" ht="15">
      <c r="B46" s="8" t="s">
        <v>36</v>
      </c>
      <c r="C46" s="13" t="s">
        <v>37</v>
      </c>
      <c r="D46" s="8" t="s">
        <v>14</v>
      </c>
    </row>
    <row r="47" spans="2:4" ht="15">
      <c r="B47" s="8" t="s">
        <v>9</v>
      </c>
      <c r="C47" s="13" t="s">
        <v>10</v>
      </c>
      <c r="D47" s="8" t="s">
        <v>11</v>
      </c>
    </row>
    <row r="48" spans="2:4" ht="15">
      <c r="B48" s="8" t="s">
        <v>58</v>
      </c>
      <c r="C48" s="13" t="s">
        <v>59</v>
      </c>
      <c r="D48" s="8" t="s">
        <v>11</v>
      </c>
    </row>
    <row r="49" spans="2:4" ht="15">
      <c r="B49" s="8" t="s">
        <v>60</v>
      </c>
      <c r="C49" s="13" t="s">
        <v>61</v>
      </c>
      <c r="D49" s="8" t="s">
        <v>11</v>
      </c>
    </row>
    <row r="50" spans="2:4" ht="15">
      <c r="B50" s="8" t="s">
        <v>29</v>
      </c>
      <c r="C50" s="13" t="s">
        <v>30</v>
      </c>
      <c r="D50" s="8" t="s">
        <v>11</v>
      </c>
    </row>
    <row r="51" spans="2:4" ht="15">
      <c r="B51" s="8" t="s">
        <v>38</v>
      </c>
      <c r="C51" s="13" t="s">
        <v>39</v>
      </c>
      <c r="D51" s="8" t="s">
        <v>40</v>
      </c>
    </row>
    <row r="52" spans="2:4" ht="15">
      <c r="B52" s="8" t="s">
        <v>41</v>
      </c>
      <c r="C52" s="13" t="s">
        <v>42</v>
      </c>
      <c r="D52" s="8" t="s">
        <v>40</v>
      </c>
    </row>
    <row r="53" spans="2:4" ht="15">
      <c r="B53" s="8" t="s">
        <v>43</v>
      </c>
      <c r="C53" s="13" t="s">
        <v>44</v>
      </c>
      <c r="D53" s="8" t="s">
        <v>40</v>
      </c>
    </row>
    <row r="54" spans="2:4" ht="15">
      <c r="B54" s="8" t="s">
        <v>45</v>
      </c>
      <c r="C54" s="13" t="s">
        <v>46</v>
      </c>
      <c r="D54" s="8" t="s">
        <v>40</v>
      </c>
    </row>
    <row r="55" spans="2:4" ht="15">
      <c r="B55" s="8" t="s">
        <v>47</v>
      </c>
      <c r="C55" s="13" t="s">
        <v>48</v>
      </c>
      <c r="D55" s="8" t="s">
        <v>40</v>
      </c>
    </row>
    <row r="56" spans="2:4" ht="15">
      <c r="B56" s="8" t="s">
        <v>49</v>
      </c>
      <c r="C56" s="13" t="s">
        <v>50</v>
      </c>
      <c r="D56" s="8" t="s">
        <v>51</v>
      </c>
    </row>
    <row r="57" spans="2:4" ht="15">
      <c r="B57" s="8" t="s">
        <v>52</v>
      </c>
      <c r="C57" s="13" t="s">
        <v>53</v>
      </c>
      <c r="D57" s="8" t="s">
        <v>51</v>
      </c>
    </row>
    <row r="58" spans="2:4" ht="15">
      <c r="B58" s="8" t="s">
        <v>54</v>
      </c>
      <c r="C58" s="13" t="s">
        <v>55</v>
      </c>
      <c r="D58" s="8" t="s">
        <v>51</v>
      </c>
    </row>
    <row r="59" spans="2:4" ht="15.75" thickBot="1">
      <c r="B59" s="9" t="s">
        <v>56</v>
      </c>
      <c r="C59" s="14" t="s">
        <v>57</v>
      </c>
      <c r="D59" s="9" t="s">
        <v>51</v>
      </c>
    </row>
  </sheetData>
  <sheetProtection/>
  <mergeCells count="3">
    <mergeCell ref="B2:D2"/>
    <mergeCell ref="B5:D5"/>
    <mergeCell ref="B3:D3"/>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Garcês</dc:creator>
  <cp:keywords/>
  <dc:description/>
  <cp:lastModifiedBy>guida</cp:lastModifiedBy>
  <dcterms:created xsi:type="dcterms:W3CDTF">2009-03-24T11:40:16Z</dcterms:created>
  <dcterms:modified xsi:type="dcterms:W3CDTF">2017-06-01T14:54:38Z</dcterms:modified>
  <cp:category/>
  <cp:version/>
  <cp:contentType/>
  <cp:contentStatus/>
</cp:coreProperties>
</file>